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firstSheet="11"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2" r:id="rId10"/>
    <sheet name="11政府购买服务预算表" sheetId="13" r:id="rId11"/>
    <sheet name="12上级转移支付细化明细表" sheetId="14" r:id="rId12"/>
    <sheet name="13项目支出绩效表" sheetId="10" r:id="rId13"/>
    <sheet name="14部门整体支出绩效目标申报表" sheetId="11" r:id="rId14"/>
  </sheets>
  <calcPr calcId="144525"/>
</workbook>
</file>

<file path=xl/sharedStrings.xml><?xml version="1.0" encoding="utf-8"?>
<sst xmlns="http://schemas.openxmlformats.org/spreadsheetml/2006/main" count="10381" uniqueCount="2463">
  <si>
    <t>预算01表 收支总表</t>
  </si>
  <si>
    <t>金额单位：万元</t>
  </si>
  <si>
    <t>收    入</t>
  </si>
  <si>
    <t>支    出</t>
  </si>
  <si>
    <t>项    目</t>
  </si>
  <si>
    <t>预算数</t>
  </si>
  <si>
    <t>一、一般公共预算拨款收入</t>
  </si>
  <si>
    <t>23,532.091638</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</si>
  <si>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</si>
  <si>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</si>
  <si>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</si>
  <si>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</si>
  <si>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</si>
  <si>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6.000000</t>
  </si>
  <si>
    <t>四、财政专户管理资金收入</t>
  </si>
  <si>
    <r>
      <rPr>
        <sz val="9"/>
        <rFont val="宋体"/>
        <charset val="134"/>
      </rPr>
      <t>四、公共安全支出</t>
    </r>
  </si>
  <si>
    <t>512.168000</t>
  </si>
  <si>
    <t>五、事业收入</t>
  </si>
  <si>
    <r>
      <rPr>
        <sz val="9"/>
        <rFont val="宋体"/>
        <charset val="134"/>
      </rPr>
      <t>五、教育支出</t>
    </r>
  </si>
  <si>
    <t>51.018759</t>
  </si>
  <si>
    <t>六、上级补助收入</t>
  </si>
  <si>
    <r>
      <rPr>
        <sz val="9"/>
        <rFont val="宋体"/>
        <charset val="134"/>
      </rPr>
      <t>六、科学技术支出</t>
    </r>
  </si>
  <si>
    <t>七、附属单位上缴收入</t>
  </si>
  <si>
    <r>
      <rPr>
        <sz val="9"/>
        <rFont val="宋体"/>
        <charset val="134"/>
      </rPr>
      <t>七、文化旅游体育与传媒支出</t>
    </r>
  </si>
  <si>
    <t>184.210000</t>
  </si>
  <si>
    <t>八、事业单位经营收入</t>
  </si>
  <si>
    <r>
      <rPr>
        <sz val="9"/>
        <rFont val="宋体"/>
        <charset val="134"/>
      </rPr>
      <t>八、社会保障和就业支出</t>
    </r>
  </si>
  <si>
    <t>7,037.900539</t>
  </si>
  <si>
    <t>九、其他收入</t>
  </si>
  <si>
    <r>
      <rPr>
        <sz val="9"/>
        <rFont val="宋体"/>
        <charset val="134"/>
      </rPr>
      <t>九、社会保险基金支出</t>
    </r>
  </si>
  <si>
    <r>
      <rPr>
        <sz val="9"/>
        <rFont val="宋体"/>
        <charset val="134"/>
      </rPr>
      <t>十、卫生健康支出</t>
    </r>
  </si>
  <si>
    <t>882.731480</t>
  </si>
  <si>
    <r>
      <rPr>
        <sz val="9"/>
        <rFont val="宋体"/>
        <charset val="134"/>
      </rPr>
      <t>十一、节能环保支出</t>
    </r>
  </si>
  <si>
    <r>
      <rPr>
        <sz val="9"/>
        <rFont val="宋体"/>
        <charset val="134"/>
      </rPr>
      <t>十二、城乡社区支出</t>
    </r>
  </si>
  <si>
    <t>7,832.802753</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</si>
  <si>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</si>
  <si>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</si>
  <si>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</si>
  <si>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</si>
  <si>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</si>
  <si>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</si>
  <si>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</si>
  <si>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</si>
  <si>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725.400444</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</si>
  <si>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</si>
  <si>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</si>
  <si>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</si>
  <si>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</si>
  <si>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</si>
  <si>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</si>
  <si>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</si>
  <si>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</si>
  <si>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</si>
  <si>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23,550.377461</t>
  </si>
  <si>
    <t>上年结转结余</t>
  </si>
  <si>
    <t>18.285823</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</si>
  <si>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</si>
  <si>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</si>
  <si>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</si>
  <si>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</si>
  <si>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</si>
  <si>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</si>
  <si>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</si>
  <si>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</si>
  <si>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</si>
  <si>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</si>
  <si>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</si>
  <si>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</si>
  <si>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</si>
  <si>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</si>
  <si>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</si>
  <si>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</si>
  <si>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</si>
  <si>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</si>
  <si>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</si>
  <si>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273</t>
  </si>
  <si>
    <r>
      <rPr>
        <sz val="9"/>
        <rFont val="宋体"/>
        <charset val="134"/>
      </rPr>
      <t>北京市西城区人民政府牛街街道办事处</t>
    </r>
  </si>
  <si>
    <t>273001</t>
  </si>
  <si>
    <r>
      <rPr>
        <sz val="9"/>
        <rFont val="宋体"/>
        <charset val="134"/>
      </rPr>
      <t>北京市西城区人民政府牛街街道办事处（本级）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</si>
  <si>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</si>
  <si>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</si>
  <si>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</si>
  <si>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</si>
  <si>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</si>
  <si>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</si>
  <si>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</si>
  <si>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</si>
  <si>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</si>
  <si>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</si>
  <si>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</si>
  <si>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</si>
  <si>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</si>
  <si>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</si>
  <si>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3.000000</t>
  </si>
  <si>
    <r>
      <rPr>
        <sz val="9"/>
        <rFont val="宋体"/>
        <charset val="134"/>
      </rPr>
      <t>2010299-其他政协事务支出</t>
    </r>
  </si>
  <si>
    <r>
      <rPr>
        <sz val="9"/>
        <rFont val="宋体"/>
        <charset val="134"/>
      </rPr>
      <t>2010301-行政运行</t>
    </r>
  </si>
  <si>
    <r>
      <rPr>
        <sz val="9"/>
        <rFont val="宋体"/>
        <charset val="134"/>
      </rPr>
      <t>50101-工资奖金津补贴</t>
    </r>
  </si>
  <si>
    <r>
      <rPr>
        <sz val="9"/>
        <rFont val="宋体"/>
        <charset val="134"/>
      </rPr>
      <t>30101-基本工资</t>
    </r>
  </si>
  <si>
    <t>515.470800</t>
  </si>
  <si>
    <r>
      <rPr>
        <sz val="9"/>
        <rFont val="宋体"/>
        <charset val="134"/>
      </rPr>
      <t>30102-津贴补贴</t>
    </r>
  </si>
  <si>
    <t>1,446.435000</t>
  </si>
  <si>
    <r>
      <rPr>
        <sz val="9"/>
        <rFont val="宋体"/>
        <charset val="134"/>
      </rPr>
      <t>30103-奖金</t>
    </r>
  </si>
  <si>
    <t>208.500000</t>
  </si>
  <si>
    <r>
      <rPr>
        <sz val="9"/>
        <rFont val="宋体"/>
        <charset val="134"/>
      </rPr>
      <t>30107-绩效工资</t>
    </r>
  </si>
  <si>
    <t>282.726200</t>
  </si>
  <si>
    <r>
      <rPr>
        <sz val="9"/>
        <rFont val="宋体"/>
        <charset val="134"/>
      </rPr>
      <t>50102-社会保障缴费</t>
    </r>
  </si>
  <si>
    <r>
      <rPr>
        <sz val="9"/>
        <rFont val="宋体"/>
        <charset val="134"/>
      </rPr>
      <t>30112-其他社会保障缴费</t>
    </r>
  </si>
  <si>
    <t>20.892809</t>
  </si>
  <si>
    <r>
      <rPr>
        <sz val="9"/>
        <rFont val="宋体"/>
        <charset val="134"/>
      </rPr>
      <t>50199-其他工资福利支出</t>
    </r>
  </si>
  <si>
    <r>
      <rPr>
        <sz val="9"/>
        <rFont val="宋体"/>
        <charset val="134"/>
      </rPr>
      <t>30199-其他工资福利支出</t>
    </r>
  </si>
  <si>
    <t>41.080100</t>
  </si>
  <si>
    <r>
      <rPr>
        <sz val="9"/>
        <rFont val="宋体"/>
        <charset val="134"/>
      </rPr>
      <t>50201-办公经费</t>
    </r>
  </si>
  <si>
    <r>
      <rPr>
        <sz val="9"/>
        <rFont val="宋体"/>
        <charset val="134"/>
      </rPr>
      <t>30201-办公费</t>
    </r>
  </si>
  <si>
    <t>39.960000</t>
  </si>
  <si>
    <r>
      <rPr>
        <sz val="9"/>
        <rFont val="宋体"/>
        <charset val="134"/>
      </rPr>
      <t>30205-水费</t>
    </r>
  </si>
  <si>
    <t>6.660000</t>
  </si>
  <si>
    <r>
      <rPr>
        <sz val="9"/>
        <rFont val="宋体"/>
        <charset val="134"/>
      </rPr>
      <t>30206-电费</t>
    </r>
  </si>
  <si>
    <t>44.955000</t>
  </si>
  <si>
    <r>
      <rPr>
        <sz val="9"/>
        <rFont val="宋体"/>
        <charset val="134"/>
      </rPr>
      <t>30207-邮电费</t>
    </r>
  </si>
  <si>
    <t>11.200000</t>
  </si>
  <si>
    <r>
      <rPr>
        <sz val="9"/>
        <rFont val="宋体"/>
        <charset val="134"/>
      </rPr>
      <t>30208-取暖费</t>
    </r>
  </si>
  <si>
    <t>91.427865</t>
  </si>
  <si>
    <r>
      <rPr>
        <sz val="9"/>
        <rFont val="宋体"/>
        <charset val="134"/>
      </rPr>
      <t>30209-物业管理费</t>
    </r>
  </si>
  <si>
    <t>106.497000</t>
  </si>
  <si>
    <r>
      <rPr>
        <sz val="9"/>
        <rFont val="宋体"/>
        <charset val="134"/>
      </rPr>
      <t>30211-差旅费</t>
    </r>
  </si>
  <si>
    <t>7.170600</t>
  </si>
  <si>
    <r>
      <rPr>
        <sz val="9"/>
        <rFont val="宋体"/>
        <charset val="134"/>
      </rPr>
      <t>30228-工会经费</t>
    </r>
  </si>
  <si>
    <t>39.238116</t>
  </si>
  <si>
    <r>
      <rPr>
        <sz val="9"/>
        <rFont val="宋体"/>
        <charset val="134"/>
      </rPr>
      <t>30229-福利费</t>
    </r>
  </si>
  <si>
    <t>46.620000</t>
  </si>
  <si>
    <r>
      <rPr>
        <sz val="9"/>
        <rFont val="宋体"/>
        <charset val="134"/>
      </rPr>
      <t>30239-其他交通费用</t>
    </r>
  </si>
  <si>
    <t>93.096000</t>
  </si>
  <si>
    <r>
      <rPr>
        <sz val="9"/>
        <rFont val="宋体"/>
        <charset val="134"/>
      </rPr>
      <t>50202-会议费</t>
    </r>
  </si>
  <si>
    <r>
      <rPr>
        <sz val="9"/>
        <rFont val="宋体"/>
        <charset val="134"/>
      </rPr>
      <t>30215-会议费</t>
    </r>
  </si>
  <si>
    <t>2.830500</t>
  </si>
  <si>
    <r>
      <rPr>
        <sz val="9"/>
        <rFont val="宋体"/>
        <charset val="134"/>
      </rPr>
      <t>50206-公务接待费</t>
    </r>
  </si>
  <si>
    <r>
      <rPr>
        <sz val="9"/>
        <rFont val="宋体"/>
        <charset val="134"/>
      </rPr>
      <t>30217-公务接待费</t>
    </r>
  </si>
  <si>
    <t>2.260112</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</si>
  <si>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</si>
  <si>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</si>
  <si>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</si>
  <si>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</si>
  <si>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</si>
  <si>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2.220000</t>
  </si>
  <si>
    <t>129.840000</t>
  </si>
  <si>
    <r>
      <rPr>
        <sz val="9"/>
        <rFont val="宋体"/>
        <charset val="134"/>
      </rPr>
      <t>50901-社会福利和救助</t>
    </r>
  </si>
  <si>
    <r>
      <rPr>
        <sz val="9"/>
        <rFont val="宋体"/>
        <charset val="134"/>
      </rPr>
      <t>30309-奖励金</t>
    </r>
  </si>
  <si>
    <t>8.544000</t>
  </si>
  <si>
    <r>
      <rPr>
        <sz val="9"/>
        <rFont val="宋体"/>
        <charset val="134"/>
      </rPr>
      <t>50999-其他对个人和家庭补助</t>
    </r>
  </si>
  <si>
    <r>
      <rPr>
        <sz val="9"/>
        <rFont val="宋体"/>
        <charset val="134"/>
      </rPr>
      <t>30399-其他对个人和家庭的补助</t>
    </r>
  </si>
  <si>
    <t>150.312000</t>
  </si>
  <si>
    <r>
      <rPr>
        <sz val="9"/>
        <rFont val="宋体"/>
        <charset val="134"/>
      </rPr>
      <t>2010350-事业运行</t>
    </r>
  </si>
  <si>
    <t>199.832400</t>
  </si>
  <si>
    <t>246.417000</t>
  </si>
  <si>
    <t>9.530634</t>
  </si>
  <si>
    <t>19.080000</t>
  </si>
  <si>
    <t>3.180000</t>
  </si>
  <si>
    <t>21.465000</t>
  </si>
  <si>
    <t>5.300000</t>
  </si>
  <si>
    <t>3.423800</t>
  </si>
  <si>
    <t>9.828496</t>
  </si>
  <si>
    <t>22.260000</t>
  </si>
  <si>
    <t>1.351500</t>
  </si>
  <si>
    <t>1.060000</t>
  </si>
  <si>
    <t>57.240000</t>
  </si>
  <si>
    <r>
      <rPr>
        <sz val="9"/>
        <rFont val="宋体"/>
        <charset val="134"/>
      </rPr>
      <t>2010399-其他政府办公厅（室）及相关机构事务支出</t>
    </r>
  </si>
  <si>
    <t>121.543200</t>
  </si>
  <si>
    <t>30.100000</t>
  </si>
  <si>
    <r>
      <rPr>
        <sz val="9"/>
        <rFont val="宋体"/>
        <charset val="134"/>
      </rPr>
      <t>30214-租赁费</t>
    </r>
  </si>
  <si>
    <t>322.053244</t>
  </si>
  <si>
    <r>
      <rPr>
        <sz val="9"/>
        <rFont val="宋体"/>
        <charset val="134"/>
      </rPr>
      <t>50205-委托业务费</t>
    </r>
  </si>
  <si>
    <r>
      <rPr>
        <sz val="9"/>
        <rFont val="宋体"/>
        <charset val="134"/>
      </rPr>
      <t>30227-委托业务费</t>
    </r>
  </si>
  <si>
    <t>281.371500</t>
  </si>
  <si>
    <t>72.002770</t>
  </si>
  <si>
    <t>44.350000</t>
  </si>
  <si>
    <r>
      <rPr>
        <sz val="9"/>
        <rFont val="宋体"/>
        <charset val="134"/>
      </rPr>
      <t>50306-设备购置</t>
    </r>
  </si>
  <si>
    <r>
      <rPr>
        <sz val="9"/>
        <rFont val="宋体"/>
        <charset val="134"/>
      </rPr>
      <t>31002-办公设备购置</t>
    </r>
  </si>
  <si>
    <t>39.320000</t>
  </si>
  <si>
    <r>
      <rPr>
        <sz val="9"/>
        <rFont val="宋体"/>
        <charset val="134"/>
      </rPr>
      <t>31003-专用设备购置</t>
    </r>
  </si>
  <si>
    <t>229.027900</t>
  </si>
  <si>
    <r>
      <rPr>
        <sz val="9"/>
        <rFont val="宋体"/>
        <charset val="134"/>
      </rPr>
      <t>2010508-统计抽样调查</t>
    </r>
  </si>
  <si>
    <t>14.000000</t>
  </si>
  <si>
    <r>
      <rPr>
        <sz val="9"/>
        <rFont val="宋体"/>
        <charset val="134"/>
      </rPr>
      <t>2010699-其他财政事务支出</t>
    </r>
  </si>
  <si>
    <t>25.000000</t>
  </si>
  <si>
    <r>
      <rPr>
        <sz val="9"/>
        <rFont val="宋体"/>
        <charset val="134"/>
      </rPr>
      <t>2011199-其他纪检监察事务支出</t>
    </r>
  </si>
  <si>
    <t>4.500000</t>
  </si>
  <si>
    <r>
      <rPr>
        <sz val="9"/>
        <rFont val="宋体"/>
        <charset val="134"/>
      </rPr>
      <t>2012999-其他群众团体事务支出</t>
    </r>
  </si>
  <si>
    <t>90.000000</t>
  </si>
  <si>
    <t>24.000000</t>
  </si>
  <si>
    <r>
      <rPr>
        <sz val="9"/>
        <rFont val="宋体"/>
        <charset val="134"/>
      </rPr>
      <t>2013202-一般行政管理事务</t>
    </r>
  </si>
  <si>
    <t>2.661940</t>
  </si>
  <si>
    <r>
      <rPr>
        <sz val="9"/>
        <rFont val="宋体"/>
        <charset val="134"/>
      </rPr>
      <t>2013299-其他组织事务支出</t>
    </r>
  </si>
  <si>
    <t>1.000000</t>
  </si>
  <si>
    <r>
      <rPr>
        <sz val="9"/>
        <rFont val="宋体"/>
        <charset val="134"/>
      </rPr>
      <t>30305-生活补助</t>
    </r>
  </si>
  <si>
    <t>130.560000</t>
  </si>
  <si>
    <r>
      <rPr>
        <sz val="9"/>
        <rFont val="宋体"/>
        <charset val="134"/>
      </rPr>
      <t>2013399-其他宣传事务支出</t>
    </r>
  </si>
  <si>
    <t>40.000000</t>
  </si>
  <si>
    <t>136.000000</t>
  </si>
  <si>
    <r>
      <rPr>
        <sz val="9"/>
        <rFont val="宋体"/>
        <charset val="134"/>
      </rPr>
      <t>2013499-其他统战事务支出</t>
    </r>
  </si>
  <si>
    <t>203.000000</t>
  </si>
  <si>
    <r>
      <rPr>
        <sz val="9"/>
        <rFont val="宋体"/>
        <charset val="134"/>
      </rPr>
      <t>2013699-其他共产党事务支出</t>
    </r>
  </si>
  <si>
    <t>8.000000</t>
  </si>
  <si>
    <r>
      <rPr>
        <sz val="9"/>
        <rFont val="宋体"/>
        <charset val="134"/>
      </rPr>
      <t>50203-培训费</t>
    </r>
  </si>
  <si>
    <r>
      <rPr>
        <sz val="9"/>
        <rFont val="宋体"/>
        <charset val="134"/>
      </rPr>
      <t>30216-培训费</t>
    </r>
  </si>
  <si>
    <t>588.800000</t>
  </si>
  <si>
    <r>
      <rPr>
        <sz val="9"/>
        <rFont val="宋体"/>
        <charset val="134"/>
      </rPr>
      <t>2030601-兵役征集</t>
    </r>
  </si>
  <si>
    <r>
      <rPr>
        <sz val="9"/>
        <rFont val="宋体"/>
        <charset val="134"/>
      </rPr>
      <t>2030603-人民防空</t>
    </r>
  </si>
  <si>
    <r>
      <rPr>
        <sz val="9"/>
        <rFont val="宋体"/>
        <charset val="134"/>
      </rPr>
      <t>2030607-民兵</t>
    </r>
  </si>
  <si>
    <t>4.000000</t>
  </si>
  <si>
    <r>
      <rPr>
        <sz val="9"/>
        <rFont val="宋体"/>
        <charset val="134"/>
      </rPr>
      <t>2040604-基层司法业务</t>
    </r>
  </si>
  <si>
    <t>41.200000</t>
  </si>
  <si>
    <t>31.548000</t>
  </si>
  <si>
    <r>
      <rPr>
        <sz val="9"/>
        <rFont val="宋体"/>
        <charset val="134"/>
      </rPr>
      <t>2040605-普法宣传</t>
    </r>
  </si>
  <si>
    <t>64.220000</t>
  </si>
  <si>
    <r>
      <rPr>
        <sz val="9"/>
        <rFont val="宋体"/>
        <charset val="134"/>
      </rPr>
      <t>2049999-其他公共安全支出</t>
    </r>
  </si>
  <si>
    <t>174.200000</t>
  </si>
  <si>
    <t>30.000000</t>
  </si>
  <si>
    <t>171.000000</t>
  </si>
  <si>
    <r>
      <rPr>
        <sz val="9"/>
        <rFont val="宋体"/>
        <charset val="134"/>
      </rPr>
      <t>2050803-培训支出</t>
    </r>
  </si>
  <si>
    <t>14.218800</t>
  </si>
  <si>
    <t>36.799959</t>
  </si>
  <si>
    <r>
      <rPr>
        <sz val="9"/>
        <rFont val="宋体"/>
        <charset val="134"/>
      </rPr>
      <t>2070104-图书馆</t>
    </r>
  </si>
  <si>
    <t>99.450000</t>
  </si>
  <si>
    <r>
      <rPr>
        <sz val="9"/>
        <rFont val="宋体"/>
        <charset val="134"/>
      </rPr>
      <t>2070109-群众文化</t>
    </r>
  </si>
  <si>
    <t>79.760000</t>
  </si>
  <si>
    <r>
      <rPr>
        <sz val="9"/>
        <rFont val="宋体"/>
        <charset val="134"/>
      </rPr>
      <t>2070199-其他文化和旅游支出</t>
    </r>
  </si>
  <si>
    <t>5.000000</t>
  </si>
  <si>
    <r>
      <rPr>
        <sz val="9"/>
        <rFont val="宋体"/>
        <charset val="134"/>
      </rPr>
      <t>2080208-基层政权建设和社区治理</t>
    </r>
  </si>
  <si>
    <t>2,722.035460</t>
  </si>
  <si>
    <t>45.000000</t>
  </si>
  <si>
    <t>106.268600</t>
  </si>
  <si>
    <t>25.550000</t>
  </si>
  <si>
    <r>
      <rPr>
        <sz val="9"/>
        <rFont val="宋体"/>
        <charset val="134"/>
      </rPr>
      <t>2080299-其他民政管理事务支出</t>
    </r>
  </si>
  <si>
    <t>4.890400</t>
  </si>
  <si>
    <r>
      <rPr>
        <sz val="9"/>
        <rFont val="宋体"/>
        <charset val="134"/>
      </rPr>
      <t>2080501-行政单位离退休</t>
    </r>
  </si>
  <si>
    <t>6.813000</t>
  </si>
  <si>
    <t>0.228000</t>
  </si>
  <si>
    <t>1.100000</t>
  </si>
  <si>
    <r>
      <rPr>
        <sz val="9"/>
        <rFont val="宋体"/>
        <charset val="134"/>
      </rPr>
      <t>50905-离退休费</t>
    </r>
  </si>
  <si>
    <r>
      <rPr>
        <sz val="9"/>
        <rFont val="宋体"/>
        <charset val="134"/>
      </rPr>
      <t>30301-离休费</t>
    </r>
  </si>
  <si>
    <t>62.769200</t>
  </si>
  <si>
    <r>
      <rPr>
        <sz val="9"/>
        <rFont val="宋体"/>
        <charset val="134"/>
      </rPr>
      <t>30302-退休费</t>
    </r>
  </si>
  <si>
    <t>53.220000</t>
  </si>
  <si>
    <t>1.188000</t>
  </si>
  <si>
    <r>
      <rPr>
        <sz val="9"/>
        <rFont val="宋体"/>
        <charset val="134"/>
      </rPr>
      <t>2080505-机关事业单位基本养老保险缴费支出</t>
    </r>
  </si>
  <si>
    <r>
      <rPr>
        <sz val="9"/>
        <rFont val="宋体"/>
        <charset val="134"/>
      </rPr>
      <t>30108-机关事业单位基本养老保险缴费</t>
    </r>
  </si>
  <si>
    <t>417.694192</t>
  </si>
  <si>
    <r>
      <rPr>
        <sz val="9"/>
        <rFont val="宋体"/>
        <charset val="134"/>
      </rPr>
      <t>2080506-机关事业单位职业年金缴费支出</t>
    </r>
  </si>
  <si>
    <r>
      <rPr>
        <sz val="9"/>
        <rFont val="宋体"/>
        <charset val="134"/>
      </rPr>
      <t>30109-职业年金缴费</t>
    </r>
  </si>
  <si>
    <t>207.868520</t>
  </si>
  <si>
    <r>
      <rPr>
        <sz val="9"/>
        <rFont val="宋体"/>
        <charset val="134"/>
      </rPr>
      <t>2080599-其他行政事业单位养老支出</t>
    </r>
  </si>
  <si>
    <t>17.000000</t>
  </si>
  <si>
    <t>380.091188</t>
  </si>
  <si>
    <r>
      <rPr>
        <sz val="9"/>
        <rFont val="宋体"/>
        <charset val="134"/>
      </rPr>
      <t>2080705-公益性岗位补贴</t>
    </r>
  </si>
  <si>
    <t>275.808000</t>
  </si>
  <si>
    <r>
      <rPr>
        <sz val="9"/>
        <rFont val="宋体"/>
        <charset val="134"/>
      </rPr>
      <t>2080805-义务兵优待</t>
    </r>
  </si>
  <si>
    <t>6.597600</t>
  </si>
  <si>
    <r>
      <rPr>
        <sz val="9"/>
        <rFont val="宋体"/>
        <charset val="134"/>
      </rPr>
      <t>2080899-其他优抚支出</t>
    </r>
  </si>
  <si>
    <t>81.500000</t>
  </si>
  <si>
    <r>
      <rPr>
        <sz val="9"/>
        <rFont val="宋体"/>
        <charset val="134"/>
      </rPr>
      <t>30306-救济费</t>
    </r>
  </si>
  <si>
    <t>110.000000</t>
  </si>
  <si>
    <r>
      <rPr>
        <sz val="9"/>
        <rFont val="宋体"/>
        <charset val="134"/>
      </rPr>
      <t>2080902-军队移交政府的离退休人员安置</t>
    </r>
  </si>
  <si>
    <t>8.992882</t>
  </si>
  <si>
    <t>716.997415</t>
  </si>
  <si>
    <r>
      <rPr>
        <sz val="9"/>
        <rFont val="宋体"/>
        <charset val="134"/>
      </rPr>
      <t>2081001-儿童福利</t>
    </r>
  </si>
  <si>
    <t>6.980500</t>
  </si>
  <si>
    <t>9.000000</t>
  </si>
  <si>
    <r>
      <rPr>
        <sz val="9"/>
        <rFont val="宋体"/>
        <charset val="134"/>
      </rPr>
      <t>2081002-老年福利</t>
    </r>
  </si>
  <si>
    <t>0.850000</t>
  </si>
  <si>
    <r>
      <rPr>
        <sz val="9"/>
        <rFont val="宋体"/>
        <charset val="134"/>
      </rPr>
      <t>2081006-养老服务</t>
    </r>
  </si>
  <si>
    <t>176.023000</t>
  </si>
  <si>
    <r>
      <rPr>
        <sz val="9"/>
        <rFont val="宋体"/>
        <charset val="134"/>
      </rPr>
      <t>2081099-其他社会福利支出</t>
    </r>
  </si>
  <si>
    <t>2.400000</t>
  </si>
  <si>
    <r>
      <rPr>
        <sz val="9"/>
        <rFont val="宋体"/>
        <charset val="134"/>
      </rPr>
      <t>2081104-残疾人康复</t>
    </r>
  </si>
  <si>
    <t>29.100000</t>
  </si>
  <si>
    <r>
      <rPr>
        <sz val="9"/>
        <rFont val="宋体"/>
        <charset val="134"/>
      </rPr>
      <t>2081105-残疾人就业</t>
    </r>
  </si>
  <si>
    <t>16.560000</t>
  </si>
  <si>
    <r>
      <rPr>
        <sz val="9"/>
        <rFont val="宋体"/>
        <charset val="134"/>
      </rPr>
      <t>2081107-残疾人生活和护理补贴</t>
    </r>
  </si>
  <si>
    <t>170.400000</t>
  </si>
  <si>
    <r>
      <rPr>
        <sz val="9"/>
        <rFont val="宋体"/>
        <charset val="134"/>
      </rPr>
      <t>2081199-其他残疾人事业支出</t>
    </r>
  </si>
  <si>
    <t>69.668000</t>
  </si>
  <si>
    <r>
      <rPr>
        <sz val="9"/>
        <rFont val="宋体"/>
        <charset val="134"/>
      </rPr>
      <t>2081699-其他红十字事业支出</t>
    </r>
  </si>
  <si>
    <r>
      <rPr>
        <sz val="9"/>
        <rFont val="宋体"/>
        <charset val="134"/>
      </rPr>
      <t>2081901-城市最低生活保障金支出</t>
    </r>
  </si>
  <si>
    <t>920.000000</t>
  </si>
  <si>
    <r>
      <rPr>
        <sz val="9"/>
        <rFont val="宋体"/>
        <charset val="134"/>
      </rPr>
      <t>2082001-临时救助支出</t>
    </r>
  </si>
  <si>
    <t>56.863229</t>
  </si>
  <si>
    <r>
      <rPr>
        <sz val="9"/>
        <rFont val="宋体"/>
        <charset val="134"/>
      </rPr>
      <t>2082101-城市特困人员救助供养支出</t>
    </r>
  </si>
  <si>
    <r>
      <rPr>
        <sz val="9"/>
        <rFont val="宋体"/>
        <charset val="134"/>
      </rPr>
      <t>2082501-其他城市生活救助</t>
    </r>
  </si>
  <si>
    <t>40.878530</t>
  </si>
  <si>
    <t>74.660000</t>
  </si>
  <si>
    <r>
      <rPr>
        <sz val="9"/>
        <rFont val="宋体"/>
        <charset val="134"/>
      </rPr>
      <t>2082804-拥军优属</t>
    </r>
  </si>
  <si>
    <t>23.500000</t>
  </si>
  <si>
    <r>
      <rPr>
        <sz val="9"/>
        <rFont val="宋体"/>
        <charset val="134"/>
      </rPr>
      <t>2082899-其他退役军人事务管理支出</t>
    </r>
  </si>
  <si>
    <r>
      <rPr>
        <sz val="9"/>
        <rFont val="宋体"/>
        <charset val="134"/>
      </rPr>
      <t>2089999-其他社会保障和就业支出</t>
    </r>
  </si>
  <si>
    <t>114.785823</t>
  </si>
  <si>
    <t>18.359000</t>
  </si>
  <si>
    <t>16.760000</t>
  </si>
  <si>
    <r>
      <rPr>
        <sz val="9"/>
        <rFont val="宋体"/>
        <charset val="134"/>
      </rPr>
      <t>30307-医疗费补助</t>
    </r>
  </si>
  <si>
    <r>
      <rPr>
        <sz val="9"/>
        <rFont val="宋体"/>
        <charset val="134"/>
      </rPr>
      <t>2100199-其他卫生健康管理事务支出</t>
    </r>
  </si>
  <si>
    <t>20.000000</t>
  </si>
  <si>
    <r>
      <rPr>
        <sz val="9"/>
        <rFont val="宋体"/>
        <charset val="134"/>
      </rPr>
      <t>2100499-其他公共卫生支出</t>
    </r>
  </si>
  <si>
    <t>31.000000</t>
  </si>
  <si>
    <r>
      <rPr>
        <sz val="9"/>
        <rFont val="宋体"/>
        <charset val="134"/>
      </rPr>
      <t>2100799-其他计划生育事务支出</t>
    </r>
  </si>
  <si>
    <t>11.920000</t>
  </si>
  <si>
    <r>
      <rPr>
        <sz val="9"/>
        <rFont val="宋体"/>
        <charset val="134"/>
      </rPr>
      <t>2101101-行政单位医疗</t>
    </r>
  </si>
  <si>
    <r>
      <rPr>
        <sz val="9"/>
        <rFont val="宋体"/>
        <charset val="134"/>
      </rPr>
      <t>30110-职工基本医疗保险缴费</t>
    </r>
  </si>
  <si>
    <t>274.689708</t>
  </si>
  <si>
    <r>
      <rPr>
        <sz val="9"/>
        <rFont val="宋体"/>
        <charset val="134"/>
      </rPr>
      <t>2101102-事业单位医疗</t>
    </r>
  </si>
  <si>
    <t>87.477072</t>
  </si>
  <si>
    <r>
      <rPr>
        <sz val="9"/>
        <rFont val="宋体"/>
        <charset val="134"/>
      </rPr>
      <t>2101199-其他行政事业单位医疗支出</t>
    </r>
  </si>
  <si>
    <t>27.000000</t>
  </si>
  <si>
    <r>
      <rPr>
        <sz val="9"/>
        <rFont val="宋体"/>
        <charset val="134"/>
      </rPr>
      <t>2101301-城乡医疗救助</t>
    </r>
  </si>
  <si>
    <t>251.000000</t>
  </si>
  <si>
    <r>
      <rPr>
        <sz val="9"/>
        <rFont val="宋体"/>
        <charset val="134"/>
      </rPr>
      <t>2101401-优抚对象医疗补助</t>
    </r>
  </si>
  <si>
    <t>0.900000</t>
  </si>
  <si>
    <r>
      <rPr>
        <sz val="9"/>
        <rFont val="宋体"/>
        <charset val="134"/>
      </rPr>
      <t>2109999-其他卫生健康支出</t>
    </r>
  </si>
  <si>
    <t>28.744700</t>
  </si>
  <si>
    <r>
      <rPr>
        <sz val="9"/>
        <rFont val="宋体"/>
        <charset val="134"/>
      </rPr>
      <t>2120104-城管执法</t>
    </r>
  </si>
  <si>
    <t>10.000000</t>
  </si>
  <si>
    <r>
      <rPr>
        <sz val="9"/>
        <rFont val="宋体"/>
        <charset val="134"/>
      </rPr>
      <t>2120199-其他城乡社区管理事务支出</t>
    </r>
  </si>
  <si>
    <t>395.472000</t>
  </si>
  <si>
    <r>
      <rPr>
        <sz val="9"/>
        <rFont val="宋体"/>
        <charset val="134"/>
      </rPr>
      <t>2120201-城乡社区规划与管理</t>
    </r>
  </si>
  <si>
    <t>514.070000</t>
  </si>
  <si>
    <t>803.231280</t>
  </si>
  <si>
    <t>2,266.516473</t>
  </si>
  <si>
    <t>1,091.000000</t>
  </si>
  <si>
    <t>916.113000</t>
  </si>
  <si>
    <r>
      <rPr>
        <sz val="9"/>
        <rFont val="宋体"/>
        <charset val="134"/>
      </rPr>
      <t>2120501-城乡社区环境卫生</t>
    </r>
  </si>
  <si>
    <t>178.500000</t>
  </si>
  <si>
    <t>478.740000</t>
  </si>
  <si>
    <t>96.000000</t>
  </si>
  <si>
    <r>
      <rPr>
        <sz val="9"/>
        <rFont val="宋体"/>
        <charset val="134"/>
      </rPr>
      <t>2129999-其他城乡社区支出</t>
    </r>
  </si>
  <si>
    <t>15.450000</t>
  </si>
  <si>
    <t>1,067.710000</t>
  </si>
  <si>
    <r>
      <rPr>
        <sz val="9"/>
        <rFont val="宋体"/>
        <charset val="134"/>
      </rPr>
      <t>2210201-住房公积金</t>
    </r>
  </si>
  <si>
    <r>
      <rPr>
        <sz val="9"/>
        <rFont val="宋体"/>
        <charset val="134"/>
      </rPr>
      <t>50103-住房公积金</t>
    </r>
  </si>
  <si>
    <r>
      <rPr>
        <sz val="9"/>
        <rFont val="宋体"/>
        <charset val="134"/>
      </rPr>
      <t>30113-住房公积金</t>
    </r>
  </si>
  <si>
    <t>366.736044</t>
  </si>
  <si>
    <r>
      <rPr>
        <sz val="9"/>
        <rFont val="宋体"/>
        <charset val="134"/>
      </rPr>
      <t>2210203-购房补贴</t>
    </r>
  </si>
  <si>
    <t>358.664400</t>
  </si>
  <si>
    <t>5,710.324827</t>
  </si>
  <si>
    <t>17,840.052634</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</si>
  <si>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</si>
  <si>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</si>
  <si>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</si>
  <si>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</si>
  <si>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</si>
  <si>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</si>
  <si>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</si>
  <si>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</si>
  <si>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</si>
  <si>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</si>
  <si>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273001-北京市西城区人民政府牛街街道办事处（本级）</t>
    </r>
  </si>
  <si>
    <r>
      <rPr>
        <sz val="9"/>
        <rFont val="宋体"/>
        <charset val="134"/>
      </rPr>
      <t>1-行政单位</t>
    </r>
  </si>
  <si>
    <r>
      <rPr>
        <sz val="9"/>
        <rFont val="宋体"/>
        <charset val="134"/>
      </rPr>
      <t>外地回京知青慰问</t>
    </r>
  </si>
  <si>
    <t>14.400000</t>
  </si>
  <si>
    <r>
      <rPr>
        <sz val="9"/>
        <rFont val="宋体"/>
        <charset val="134"/>
      </rPr>
      <t>财政经费</t>
    </r>
  </si>
  <si>
    <t>15.000000</t>
  </si>
  <si>
    <r>
      <rPr>
        <sz val="9"/>
        <rFont val="宋体"/>
        <charset val="134"/>
      </rPr>
      <t>计划生育工作经费</t>
    </r>
  </si>
  <si>
    <r>
      <rPr>
        <sz val="9"/>
        <rFont val="宋体"/>
        <charset val="134"/>
      </rPr>
      <t>社会心理服务体系建设服务</t>
    </r>
  </si>
  <si>
    <r>
      <rPr>
        <sz val="9"/>
        <rFont val="宋体"/>
        <charset val="134"/>
      </rPr>
      <t>早教管理中心委托服务</t>
    </r>
  </si>
  <si>
    <r>
      <rPr>
        <sz val="9"/>
        <rFont val="宋体"/>
        <charset val="134"/>
      </rPr>
      <t>牛街街道病媒生物防治服务</t>
    </r>
  </si>
  <si>
    <r>
      <rPr>
        <sz val="9"/>
        <rFont val="宋体"/>
        <charset val="134"/>
      </rPr>
      <t>牛街公共图书馆项目服务</t>
    </r>
  </si>
  <si>
    <r>
      <rPr>
        <sz val="9"/>
        <rFont val="宋体"/>
        <charset val="134"/>
      </rPr>
      <t>群防群治工作经费</t>
    </r>
  </si>
  <si>
    <t>221.445000</t>
  </si>
  <si>
    <r>
      <rPr>
        <sz val="9"/>
        <rFont val="宋体"/>
        <charset val="134"/>
      </rPr>
      <t>综合治理工作经费</t>
    </r>
  </si>
  <si>
    <r>
      <rPr>
        <sz val="9"/>
        <rFont val="宋体"/>
        <charset val="134"/>
      </rPr>
      <t>民族特色教育经费</t>
    </r>
  </si>
  <si>
    <r>
      <rPr>
        <sz val="9"/>
        <rFont val="宋体"/>
        <charset val="134"/>
      </rPr>
      <t>市民热线购买服务</t>
    </r>
  </si>
  <si>
    <t>76.900000</t>
  </si>
  <si>
    <r>
      <rPr>
        <sz val="9"/>
        <rFont val="宋体"/>
        <charset val="134"/>
      </rPr>
      <t>市民热线管理系统租赁服务</t>
    </r>
  </si>
  <si>
    <t>28.000000</t>
  </si>
  <si>
    <r>
      <rPr>
        <sz val="9"/>
        <rFont val="宋体"/>
        <charset val="134"/>
      </rPr>
      <t>普法宣传经费</t>
    </r>
  </si>
  <si>
    <r>
      <rPr>
        <sz val="9"/>
        <rFont val="宋体"/>
        <charset val="134"/>
      </rPr>
      <t>成年孤儿安置经费</t>
    </r>
  </si>
  <si>
    <r>
      <rPr>
        <sz val="9"/>
        <rFont val="宋体"/>
        <charset val="134"/>
      </rPr>
      <t>社区党组织服务群众经费</t>
    </r>
  </si>
  <si>
    <t>200.000000</t>
  </si>
  <si>
    <r>
      <rPr>
        <sz val="9"/>
        <rFont val="宋体"/>
        <charset val="134"/>
      </rPr>
      <t>精神文明建设经费</t>
    </r>
  </si>
  <si>
    <r>
      <rPr>
        <sz val="9"/>
        <rFont val="宋体"/>
        <charset val="134"/>
      </rPr>
      <t>牛街街道群团服务中心运行经费</t>
    </r>
  </si>
  <si>
    <r>
      <rPr>
        <sz val="9"/>
        <rFont val="宋体"/>
        <charset val="134"/>
      </rPr>
      <t>原枣林西等幼儿园退休、退养人员经费</t>
    </r>
  </si>
  <si>
    <t>209.106400</t>
  </si>
  <si>
    <r>
      <rPr>
        <sz val="9"/>
        <rFont val="宋体"/>
        <charset val="134"/>
      </rPr>
      <t>机关事业单位退休人员活动费</t>
    </r>
  </si>
  <si>
    <r>
      <rPr>
        <sz val="9"/>
        <rFont val="宋体"/>
        <charset val="134"/>
      </rPr>
      <t>牛街街道公共绿地补栽补种服务</t>
    </r>
  </si>
  <si>
    <t>80.000000</t>
  </si>
  <si>
    <r>
      <rPr>
        <sz val="9"/>
        <rFont val="宋体"/>
        <charset val="134"/>
      </rPr>
      <t>牛街街道环境美化、节日摆花服务</t>
    </r>
  </si>
  <si>
    <t>120.000000</t>
  </si>
  <si>
    <r>
      <rPr>
        <sz val="9"/>
        <rFont val="宋体"/>
        <charset val="134"/>
      </rPr>
      <t>牛街街道物业管理推进指导服务</t>
    </r>
  </si>
  <si>
    <t>35.000000</t>
  </si>
  <si>
    <r>
      <rPr>
        <sz val="9"/>
        <rFont val="宋体"/>
        <charset val="134"/>
      </rPr>
      <t>牛街街道公共区域维护及零星修补工程</t>
    </r>
  </si>
  <si>
    <r>
      <rPr>
        <sz val="9"/>
        <rFont val="宋体"/>
        <charset val="134"/>
      </rPr>
      <t>数据资源服务</t>
    </r>
  </si>
  <si>
    <t>11.550000</t>
  </si>
  <si>
    <r>
      <rPr>
        <sz val="9"/>
        <rFont val="宋体"/>
        <charset val="134"/>
      </rPr>
      <t>老旧小区屋顶防水工程</t>
    </r>
  </si>
  <si>
    <r>
      <rPr>
        <sz val="9"/>
        <rFont val="宋体"/>
        <charset val="134"/>
      </rPr>
      <t>牛街地区东部平房区静态交通综合治理服务</t>
    </r>
  </si>
  <si>
    <r>
      <rPr>
        <sz val="9"/>
        <rFont val="宋体"/>
        <charset val="134"/>
      </rPr>
      <t>牛街街道群团活动服务中心装修改造工程</t>
    </r>
  </si>
  <si>
    <r>
      <rPr>
        <sz val="9"/>
        <rFont val="宋体"/>
        <charset val="134"/>
      </rPr>
      <t>牛街街道市民文化休闲中心暨公共服务设施项目</t>
    </r>
  </si>
  <si>
    <t>801.000000</t>
  </si>
  <si>
    <r>
      <rPr>
        <sz val="9"/>
        <rFont val="宋体"/>
        <charset val="134"/>
      </rPr>
      <t>绿化养护服务</t>
    </r>
  </si>
  <si>
    <t>220.000000</t>
  </si>
  <si>
    <r>
      <rPr>
        <sz val="9"/>
        <rFont val="宋体"/>
        <charset val="134"/>
      </rPr>
      <t>提前下达-京财社指[2021]1959号提前下达2022年“四就近”经费</t>
    </r>
  </si>
  <si>
    <t>0.560000</t>
  </si>
  <si>
    <r>
      <rPr>
        <sz val="9"/>
        <rFont val="宋体"/>
        <charset val="134"/>
      </rPr>
      <t>提前下达-京财社指[2021]1959号提前下达2022年社会建设和社区公益金</t>
    </r>
  </si>
  <si>
    <t>10.965033</t>
  </si>
  <si>
    <r>
      <rPr>
        <sz val="9"/>
        <rFont val="宋体"/>
        <charset val="134"/>
      </rPr>
      <t>京财社指[2021]1959号-社区书记工作室示范点建设</t>
    </r>
  </si>
  <si>
    <t>1.760790</t>
  </si>
  <si>
    <r>
      <rPr>
        <sz val="9"/>
        <rFont val="宋体"/>
        <charset val="134"/>
      </rPr>
      <t>京财社指[2021]1959号-现有区街（乡镇）培育孵化基地运营</t>
    </r>
  </si>
  <si>
    <r>
      <rPr>
        <sz val="9"/>
        <rFont val="宋体"/>
        <charset val="134"/>
      </rPr>
      <t>疫情防控消杀服务</t>
    </r>
  </si>
  <si>
    <t>120.250000</t>
  </si>
  <si>
    <r>
      <rPr>
        <sz val="9"/>
        <rFont val="宋体"/>
        <charset val="134"/>
      </rPr>
      <t>地区维稳工作经费</t>
    </r>
  </si>
  <si>
    <t>13.500000</t>
  </si>
  <si>
    <r>
      <rPr>
        <sz val="9"/>
        <rFont val="宋体"/>
        <charset val="134"/>
      </rPr>
      <t>综合执法保障经费</t>
    </r>
  </si>
  <si>
    <r>
      <rPr>
        <sz val="9"/>
        <rFont val="宋体"/>
        <charset val="134"/>
      </rPr>
      <t>民兵工作</t>
    </r>
  </si>
  <si>
    <r>
      <rPr>
        <sz val="9"/>
        <rFont val="宋体"/>
        <charset val="134"/>
      </rPr>
      <t>民防工作</t>
    </r>
  </si>
  <si>
    <r>
      <rPr>
        <sz val="9"/>
        <rFont val="宋体"/>
        <charset val="134"/>
      </rPr>
      <t>征兵工作</t>
    </r>
  </si>
  <si>
    <r>
      <rPr>
        <sz val="9"/>
        <rFont val="宋体"/>
        <charset val="134"/>
      </rPr>
      <t>基层党组织津贴补贴</t>
    </r>
  </si>
  <si>
    <r>
      <rPr>
        <sz val="9"/>
        <rFont val="宋体"/>
        <charset val="134"/>
      </rPr>
      <t>纪检监察经费</t>
    </r>
  </si>
  <si>
    <r>
      <rPr>
        <sz val="9"/>
        <rFont val="宋体"/>
        <charset val="134"/>
      </rPr>
      <t>基层党组织党员培训费项目</t>
    </r>
  </si>
  <si>
    <r>
      <rPr>
        <sz val="9"/>
        <rFont val="宋体"/>
        <charset val="134"/>
      </rPr>
      <t>统战工作经费</t>
    </r>
  </si>
  <si>
    <t>93.000000</t>
  </si>
  <si>
    <r>
      <rPr>
        <sz val="9"/>
        <rFont val="宋体"/>
        <charset val="134"/>
      </rPr>
      <t>非公企业党组织及楼宇工作站活动经费</t>
    </r>
  </si>
  <si>
    <t>4.400000</t>
  </si>
  <si>
    <r>
      <rPr>
        <sz val="9"/>
        <rFont val="宋体"/>
        <charset val="134"/>
      </rPr>
      <t>统战工作服务</t>
    </r>
  </si>
  <si>
    <r>
      <rPr>
        <sz val="9"/>
        <rFont val="宋体"/>
        <charset val="134"/>
      </rPr>
      <t>商务楼宇中心站工作经费</t>
    </r>
  </si>
  <si>
    <r>
      <rPr>
        <sz val="9"/>
        <rFont val="宋体"/>
        <charset val="134"/>
      </rPr>
      <t>共青团工作经费</t>
    </r>
  </si>
  <si>
    <r>
      <rPr>
        <sz val="9"/>
        <rFont val="宋体"/>
        <charset val="134"/>
      </rPr>
      <t>统计调查工作服务</t>
    </r>
  </si>
  <si>
    <r>
      <rPr>
        <sz val="9"/>
        <rFont val="宋体"/>
        <charset val="134"/>
      </rPr>
      <t>安全生产工作经费</t>
    </r>
  </si>
  <si>
    <r>
      <rPr>
        <sz val="9"/>
        <rFont val="宋体"/>
        <charset val="134"/>
      </rPr>
      <t>消防工作经费</t>
    </r>
  </si>
  <si>
    <t>81.000000</t>
  </si>
  <si>
    <r>
      <rPr>
        <sz val="9"/>
        <rFont val="宋体"/>
        <charset val="134"/>
      </rPr>
      <t>基层司法业务经费</t>
    </r>
  </si>
  <si>
    <t>14.548000</t>
  </si>
  <si>
    <r>
      <rPr>
        <sz val="9"/>
        <rFont val="宋体"/>
        <charset val="134"/>
      </rPr>
      <t>运行管理服务经费</t>
    </r>
  </si>
  <si>
    <t>155.040000</t>
  </si>
  <si>
    <r>
      <rPr>
        <sz val="9"/>
        <rFont val="宋体"/>
        <charset val="134"/>
      </rPr>
      <t>基层法律服务经费</t>
    </r>
  </si>
  <si>
    <r>
      <rPr>
        <sz val="9"/>
        <rFont val="宋体"/>
        <charset val="134"/>
      </rPr>
      <t>地区技防建设经费</t>
    </r>
  </si>
  <si>
    <t>70.000000</t>
  </si>
  <si>
    <r>
      <rPr>
        <sz val="9"/>
        <rFont val="宋体"/>
        <charset val="134"/>
      </rPr>
      <t>宣传思想工作经费</t>
    </r>
  </si>
  <si>
    <t>46.000000</t>
  </si>
  <si>
    <r>
      <rPr>
        <sz val="9"/>
        <rFont val="宋体"/>
        <charset val="134"/>
      </rPr>
      <t>社区建设工作经费-社区办公经费</t>
    </r>
  </si>
  <si>
    <r>
      <rPr>
        <sz val="9"/>
        <rFont val="宋体"/>
        <charset val="134"/>
      </rPr>
      <t>社区建设工作经费-社区活动用房日常经费</t>
    </r>
  </si>
  <si>
    <r>
      <rPr>
        <sz val="9"/>
        <rFont val="宋体"/>
        <charset val="134"/>
      </rPr>
      <t>协管员经费-流管员经费</t>
    </r>
  </si>
  <si>
    <t>475.150000</t>
  </si>
  <si>
    <r>
      <rPr>
        <sz val="9"/>
        <rFont val="宋体"/>
        <charset val="134"/>
      </rPr>
      <t>协管员经费-食药员经费</t>
    </r>
  </si>
  <si>
    <t>38.920000</t>
  </si>
  <si>
    <r>
      <rPr>
        <sz val="9"/>
        <rFont val="宋体"/>
        <charset val="134"/>
      </rPr>
      <t>协管员经费-安全员经费</t>
    </r>
  </si>
  <si>
    <r>
      <rPr>
        <sz val="9"/>
        <rFont val="宋体"/>
        <charset val="134"/>
      </rPr>
      <t>办公设备及专业设备购置（社区）</t>
    </r>
  </si>
  <si>
    <r>
      <rPr>
        <sz val="9"/>
        <rFont val="宋体"/>
        <charset val="134"/>
      </rPr>
      <t>妇女儿童工作经费</t>
    </r>
  </si>
  <si>
    <t>11.000000</t>
  </si>
  <si>
    <r>
      <rPr>
        <sz val="9"/>
        <rFont val="宋体"/>
        <charset val="134"/>
      </rPr>
      <t>办公设备及专业设备购置</t>
    </r>
  </si>
  <si>
    <r>
      <rPr>
        <sz val="9"/>
        <rFont val="宋体"/>
        <charset val="134"/>
      </rPr>
      <t>重点工作后勤服务保障</t>
    </r>
  </si>
  <si>
    <r>
      <rPr>
        <sz val="9"/>
        <rFont val="宋体"/>
        <charset val="134"/>
      </rPr>
      <t>无保障人员丧葬费及抚恤金</t>
    </r>
  </si>
  <si>
    <t>7.000000</t>
  </si>
  <si>
    <r>
      <rPr>
        <sz val="9"/>
        <rFont val="宋体"/>
        <charset val="134"/>
      </rPr>
      <t>人大工作经费</t>
    </r>
  </si>
  <si>
    <r>
      <rPr>
        <sz val="9"/>
        <rFont val="宋体"/>
        <charset val="134"/>
      </rPr>
      <t>政协工作经费</t>
    </r>
  </si>
  <si>
    <r>
      <rPr>
        <sz val="9"/>
        <rFont val="宋体"/>
        <charset val="134"/>
      </rPr>
      <t>劳动就业经费-安置农村劳动力就业</t>
    </r>
  </si>
  <si>
    <t>21.444000</t>
  </si>
  <si>
    <r>
      <rPr>
        <sz val="9"/>
        <rFont val="宋体"/>
        <charset val="134"/>
      </rPr>
      <t>老干部“四就近”经费</t>
    </r>
  </si>
  <si>
    <t>1.200000</t>
  </si>
  <si>
    <r>
      <rPr>
        <sz val="9"/>
        <rFont val="宋体"/>
        <charset val="134"/>
      </rPr>
      <t>临时救助</t>
    </r>
  </si>
  <si>
    <r>
      <rPr>
        <sz val="9"/>
        <rFont val="宋体"/>
        <charset val="134"/>
      </rPr>
      <t>老积极分子经费</t>
    </r>
  </si>
  <si>
    <t>4.590400</t>
  </si>
  <si>
    <r>
      <rPr>
        <sz val="9"/>
        <rFont val="宋体"/>
        <charset val="134"/>
      </rPr>
      <t>困难群众救助服务所服务</t>
    </r>
  </si>
  <si>
    <r>
      <rPr>
        <sz val="9"/>
        <rFont val="宋体"/>
        <charset val="134"/>
      </rPr>
      <t>民政代管退休人员经费</t>
    </r>
  </si>
  <si>
    <t>170.984788</t>
  </si>
  <si>
    <r>
      <rPr>
        <sz val="9"/>
        <rFont val="宋体"/>
        <charset val="134"/>
      </rPr>
      <t>双拥共建经费</t>
    </r>
  </si>
  <si>
    <r>
      <rPr>
        <sz val="9"/>
        <rFont val="宋体"/>
        <charset val="134"/>
      </rPr>
      <t>退役军人事务经费</t>
    </r>
  </si>
  <si>
    <r>
      <rPr>
        <sz val="9"/>
        <rFont val="宋体"/>
        <charset val="134"/>
      </rPr>
      <t>“三馆一站”补助经费</t>
    </r>
  </si>
  <si>
    <r>
      <rPr>
        <sz val="9"/>
        <rFont val="宋体"/>
        <charset val="134"/>
      </rPr>
      <t>社区社会组织经费</t>
    </r>
  </si>
  <si>
    <t>24.760000</t>
  </si>
  <si>
    <r>
      <rPr>
        <sz val="9"/>
        <rFont val="宋体"/>
        <charset val="134"/>
      </rPr>
      <t>公共服务大厅经费</t>
    </r>
  </si>
  <si>
    <t>12.800000</t>
  </si>
  <si>
    <r>
      <rPr>
        <sz val="9"/>
        <rFont val="宋体"/>
        <charset val="134"/>
      </rPr>
      <t>牛街街道2022年工程质保金</t>
    </r>
  </si>
  <si>
    <t>22.000000</t>
  </si>
  <si>
    <r>
      <rPr>
        <sz val="9"/>
        <rFont val="宋体"/>
        <charset val="134"/>
      </rPr>
      <t>门磁服务</t>
    </r>
  </si>
  <si>
    <t>20.500000</t>
  </si>
  <si>
    <r>
      <rPr>
        <sz val="9"/>
        <rFont val="宋体"/>
        <charset val="134"/>
      </rPr>
      <t>安全宣教中心运营服务项目</t>
    </r>
  </si>
  <si>
    <r>
      <rPr>
        <sz val="9"/>
        <rFont val="宋体"/>
        <charset val="134"/>
      </rPr>
      <t>移动互联网通讯服务</t>
    </r>
  </si>
  <si>
    <r>
      <rPr>
        <sz val="9"/>
        <rFont val="宋体"/>
        <charset val="134"/>
      </rPr>
      <t>牛街街道老旧小区及边角地带道路清扫保洁服务</t>
    </r>
  </si>
  <si>
    <t>111.000000</t>
  </si>
  <si>
    <r>
      <rPr>
        <sz val="9"/>
        <rFont val="宋体"/>
        <charset val="134"/>
      </rPr>
      <t>牛街街道街巷服务</t>
    </r>
  </si>
  <si>
    <t>1,045.706473</t>
  </si>
  <si>
    <r>
      <rPr>
        <sz val="9"/>
        <rFont val="宋体"/>
        <charset val="134"/>
      </rPr>
      <t>应急处置经费</t>
    </r>
  </si>
  <si>
    <r>
      <rPr>
        <sz val="9"/>
        <rFont val="宋体"/>
        <charset val="134"/>
      </rPr>
      <t>文教体工作经费</t>
    </r>
  </si>
  <si>
    <r>
      <rPr>
        <sz val="9"/>
        <rFont val="宋体"/>
        <charset val="134"/>
      </rPr>
      <t>大件垃圾清运</t>
    </r>
  </si>
  <si>
    <t>160.000000</t>
  </si>
  <si>
    <r>
      <rPr>
        <sz val="9"/>
        <rFont val="宋体"/>
        <charset val="134"/>
      </rPr>
      <t>城市管理各类物资保障运行经费</t>
    </r>
  </si>
  <si>
    <r>
      <rPr>
        <sz val="9"/>
        <rFont val="宋体"/>
        <charset val="134"/>
      </rPr>
      <t>垃圾分类经费</t>
    </r>
  </si>
  <si>
    <t>300.240000</t>
  </si>
  <si>
    <r>
      <rPr>
        <sz val="9"/>
        <rFont val="宋体"/>
        <charset val="134"/>
      </rPr>
      <t>协管员经费（辖区重点区域秩序维护保安经费）</t>
    </r>
  </si>
  <si>
    <t>589.560000</t>
  </si>
  <si>
    <r>
      <rPr>
        <sz val="9"/>
        <rFont val="宋体"/>
        <charset val="134"/>
      </rPr>
      <t>第十七届民族团结进步表彰大会委托服务</t>
    </r>
  </si>
  <si>
    <r>
      <rPr>
        <sz val="9"/>
        <rFont val="宋体"/>
        <charset val="134"/>
      </rPr>
      <t>社会救助金—低保家庭特困儿童补助</t>
    </r>
  </si>
  <si>
    <r>
      <rPr>
        <sz val="9"/>
        <rFont val="宋体"/>
        <charset val="134"/>
      </rPr>
      <t>协管员经费（公益性就业岗位经费）</t>
    </r>
  </si>
  <si>
    <r>
      <rPr>
        <sz val="9"/>
        <rFont val="宋体"/>
        <charset val="134"/>
      </rPr>
      <t>协管员经费（劳务派遣人员经费）</t>
    </r>
  </si>
  <si>
    <t>247.028000</t>
  </si>
  <si>
    <r>
      <rPr>
        <sz val="9"/>
        <rFont val="宋体"/>
        <charset val="134"/>
      </rPr>
      <t>劳动就业经费—就业促进工作经费</t>
    </r>
  </si>
  <si>
    <t>2.000000</t>
  </si>
  <si>
    <r>
      <rPr>
        <sz val="9"/>
        <rFont val="宋体"/>
        <charset val="134"/>
      </rPr>
      <t>房屋租金（机关办公用房）</t>
    </r>
  </si>
  <si>
    <t>294.053244</t>
  </si>
  <si>
    <r>
      <rPr>
        <sz val="9"/>
        <rFont val="宋体"/>
        <charset val="134"/>
      </rPr>
      <t>房屋租金（事业发展用房）</t>
    </r>
  </si>
  <si>
    <r>
      <rPr>
        <sz val="9"/>
        <rFont val="宋体"/>
        <charset val="134"/>
      </rPr>
      <t>低保金及其他</t>
    </r>
  </si>
  <si>
    <r>
      <rPr>
        <sz val="9"/>
        <rFont val="宋体"/>
        <charset val="134"/>
      </rPr>
      <t>机关法律服务</t>
    </r>
  </si>
  <si>
    <r>
      <rPr>
        <sz val="9"/>
        <rFont val="宋体"/>
        <charset val="134"/>
      </rPr>
      <t>机关中央空调换新</t>
    </r>
  </si>
  <si>
    <r>
      <rPr>
        <sz val="9"/>
        <rFont val="宋体"/>
        <charset val="134"/>
      </rPr>
      <t>项目评审工作经费</t>
    </r>
  </si>
  <si>
    <r>
      <rPr>
        <sz val="9"/>
        <rFont val="宋体"/>
        <charset val="134"/>
      </rPr>
      <t>养老服务经费—三项为老服务补贴</t>
    </r>
  </si>
  <si>
    <t>0.700000</t>
  </si>
  <si>
    <r>
      <rPr>
        <sz val="9"/>
        <rFont val="宋体"/>
        <charset val="134"/>
      </rPr>
      <t>基层党组织党建活动经费（非公）</t>
    </r>
  </si>
  <si>
    <t>5.640000</t>
  </si>
  <si>
    <r>
      <rPr>
        <sz val="9"/>
        <rFont val="宋体"/>
        <charset val="134"/>
      </rPr>
      <t>“两新”党建指导员补贴</t>
    </r>
  </si>
  <si>
    <r>
      <rPr>
        <sz val="9"/>
        <rFont val="宋体"/>
        <charset val="134"/>
      </rPr>
      <t>残疾人保障经费-残疾人职业康复项目补助</t>
    </r>
  </si>
  <si>
    <r>
      <rPr>
        <sz val="9"/>
        <rFont val="宋体"/>
        <charset val="134"/>
      </rPr>
      <t>残疾人保障经费-残疾人走访慰问</t>
    </r>
  </si>
  <si>
    <t>15.240000</t>
  </si>
  <si>
    <r>
      <rPr>
        <sz val="9"/>
        <rFont val="宋体"/>
        <charset val="134"/>
      </rPr>
      <t>残疾人保障经费-社区残协补助</t>
    </r>
  </si>
  <si>
    <r>
      <rPr>
        <sz val="9"/>
        <rFont val="宋体"/>
        <charset val="134"/>
      </rPr>
      <t>残疾人保障经费-扶残助学补助</t>
    </r>
  </si>
  <si>
    <t>1.320000</t>
  </si>
  <si>
    <r>
      <rPr>
        <sz val="9"/>
        <rFont val="宋体"/>
        <charset val="134"/>
      </rPr>
      <t>残疾人保障经费-温馨家园服务</t>
    </r>
  </si>
  <si>
    <r>
      <rPr>
        <sz val="9"/>
        <rFont val="宋体"/>
        <charset val="134"/>
      </rPr>
      <t>计划生育经费—计划生育家庭奖励经费</t>
    </r>
  </si>
  <si>
    <r>
      <rPr>
        <sz val="9"/>
        <rFont val="宋体"/>
        <charset val="134"/>
      </rPr>
      <t>无偿献血工作经费</t>
    </r>
  </si>
  <si>
    <r>
      <rPr>
        <sz val="9"/>
        <rFont val="宋体"/>
        <charset val="134"/>
      </rPr>
      <t>网络服务及设备维修费</t>
    </r>
  </si>
  <si>
    <r>
      <rPr>
        <sz val="9"/>
        <rFont val="宋体"/>
        <charset val="134"/>
      </rPr>
      <t>社区建设工作经费-社区工作者经费</t>
    </r>
  </si>
  <si>
    <r>
      <rPr>
        <sz val="9"/>
        <rFont val="宋体"/>
        <charset val="134"/>
      </rPr>
      <t>残疾人保障经费-无障碍环境建设</t>
    </r>
  </si>
  <si>
    <t>2.500000</t>
  </si>
  <si>
    <r>
      <rPr>
        <sz val="9"/>
        <rFont val="宋体"/>
        <charset val="134"/>
      </rPr>
      <t>社会救助金-低保、低收入爱心卡</t>
    </r>
  </si>
  <si>
    <t>17.500000</t>
  </si>
  <si>
    <r>
      <rPr>
        <sz val="9"/>
        <rFont val="宋体"/>
        <charset val="134"/>
      </rPr>
      <t>社会救助金-高等教育新生入学救助</t>
    </r>
  </si>
  <si>
    <t>1.500000</t>
  </si>
  <si>
    <r>
      <rPr>
        <sz val="9"/>
        <rFont val="宋体"/>
        <charset val="134"/>
      </rPr>
      <t>机关设施维护保障经费</t>
    </r>
  </si>
  <si>
    <t>57.002770</t>
  </si>
  <si>
    <r>
      <rPr>
        <sz val="9"/>
        <rFont val="宋体"/>
        <charset val="134"/>
      </rPr>
      <t>优抚对象抚恤补助—优抚对象丧葬补助</t>
    </r>
  </si>
  <si>
    <r>
      <rPr>
        <sz val="9"/>
        <rFont val="宋体"/>
        <charset val="134"/>
      </rPr>
      <t>优抚对象抚恤补助——优抚对象医疗补助</t>
    </r>
  </si>
  <si>
    <r>
      <rPr>
        <sz val="9"/>
        <rFont val="宋体"/>
        <charset val="134"/>
      </rPr>
      <t>优抚对象抚恤补助-义务兵优待金</t>
    </r>
  </si>
  <si>
    <r>
      <rPr>
        <sz val="9"/>
        <rFont val="宋体"/>
        <charset val="134"/>
      </rPr>
      <t>优抚对象抚恤补助—烈士家属异地祭扫补助</t>
    </r>
  </si>
  <si>
    <t>0.500000</t>
  </si>
  <si>
    <r>
      <rPr>
        <sz val="9"/>
        <rFont val="宋体"/>
        <charset val="134"/>
      </rPr>
      <t>民政其他工作经费</t>
    </r>
  </si>
  <si>
    <t>0.300000</t>
  </si>
  <si>
    <r>
      <rPr>
        <sz val="9"/>
        <rFont val="宋体"/>
        <charset val="134"/>
      </rPr>
      <t>军队移交地方离退休人员经费</t>
    </r>
  </si>
  <si>
    <r>
      <rPr>
        <sz val="9"/>
        <rFont val="宋体"/>
        <charset val="134"/>
      </rPr>
      <t>牛街街道早教中心监控系统项目</t>
    </r>
  </si>
  <si>
    <t>17.262100</t>
  </si>
  <si>
    <r>
      <rPr>
        <sz val="9"/>
        <rFont val="宋体"/>
        <charset val="134"/>
      </rPr>
      <t>残疾人保障经费-困难残疾人生活补贴</t>
    </r>
  </si>
  <si>
    <t>117.600000</t>
  </si>
  <si>
    <r>
      <rPr>
        <sz val="9"/>
        <rFont val="宋体"/>
        <charset val="134"/>
      </rPr>
      <t>残疾人保障经费-重度残疾人护理补贴</t>
    </r>
  </si>
  <si>
    <t>52.800000</t>
  </si>
  <si>
    <r>
      <rPr>
        <sz val="9"/>
        <rFont val="宋体"/>
        <charset val="134"/>
      </rPr>
      <t>基层党组织党建活动经费（社区）</t>
    </r>
  </si>
  <si>
    <t>153.760000</t>
  </si>
  <si>
    <r>
      <rPr>
        <sz val="9"/>
        <rFont val="宋体"/>
        <charset val="134"/>
      </rPr>
      <t>红十字会经费</t>
    </r>
  </si>
  <si>
    <r>
      <rPr>
        <sz val="9"/>
        <rFont val="宋体"/>
        <charset val="134"/>
      </rPr>
      <t>物业管理费（城管执法队办公场所）</t>
    </r>
  </si>
  <si>
    <r>
      <rPr>
        <sz val="9"/>
        <rFont val="宋体"/>
        <charset val="134"/>
      </rPr>
      <t>党群服务中心工作经费</t>
    </r>
  </si>
  <si>
    <r>
      <rPr>
        <sz val="9"/>
        <rFont val="宋体"/>
        <charset val="134"/>
      </rPr>
      <t>退役军人事务经费-走访慰问经费</t>
    </r>
  </si>
  <si>
    <t>3.260000</t>
  </si>
  <si>
    <r>
      <rPr>
        <sz val="9"/>
        <rFont val="宋体"/>
        <charset val="134"/>
      </rPr>
      <t>社会救助金-因公致残返程知青护理费</t>
    </r>
  </si>
  <si>
    <r>
      <rPr>
        <sz val="9"/>
        <rFont val="宋体"/>
        <charset val="134"/>
      </rPr>
      <t>“两节”慰问补助——失业人员</t>
    </r>
  </si>
  <si>
    <r>
      <rPr>
        <sz val="9"/>
        <rFont val="宋体"/>
        <charset val="134"/>
      </rPr>
      <t>社会救助金-特困人员救助供养经费</t>
    </r>
  </si>
  <si>
    <r>
      <rPr>
        <sz val="9"/>
        <rFont val="宋体"/>
        <charset val="134"/>
      </rPr>
      <t>城乡医疗救助——社会救助对象医疗救助</t>
    </r>
  </si>
  <si>
    <t>180.000000</t>
  </si>
  <si>
    <r>
      <rPr>
        <sz val="9"/>
        <rFont val="宋体"/>
        <charset val="134"/>
      </rPr>
      <t>困难群众采暖补助——社会救助对象采暖补助</t>
    </r>
  </si>
  <si>
    <t>65.000000</t>
  </si>
  <si>
    <r>
      <rPr>
        <sz val="9"/>
        <rFont val="宋体"/>
        <charset val="134"/>
      </rPr>
      <t>“两节”慰问补助——低保、低收入人员</t>
    </r>
  </si>
  <si>
    <t>26.000000</t>
  </si>
  <si>
    <r>
      <rPr>
        <sz val="9"/>
        <rFont val="宋体"/>
        <charset val="134"/>
      </rPr>
      <t>城乡医疗救助——退养人员医疗救助</t>
    </r>
  </si>
  <si>
    <r>
      <rPr>
        <sz val="9"/>
        <rFont val="宋体"/>
        <charset val="134"/>
      </rPr>
      <t>违法建筑拆除工程经费</t>
    </r>
  </si>
  <si>
    <r>
      <rPr>
        <sz val="9"/>
        <rFont val="宋体"/>
        <charset val="134"/>
      </rPr>
      <t>城乡医疗救助-90周岁及以上无保障老年人医疗救助</t>
    </r>
  </si>
  <si>
    <r>
      <rPr>
        <sz val="9"/>
        <rFont val="宋体"/>
        <charset val="134"/>
      </rPr>
      <t>困难群众采暖补助—退休失业人员采暖补助</t>
    </r>
  </si>
  <si>
    <t>16.000000</t>
  </si>
  <si>
    <r>
      <rPr>
        <sz val="9"/>
        <rFont val="宋体"/>
        <charset val="134"/>
      </rPr>
      <t>新媒体采编运维经费</t>
    </r>
  </si>
  <si>
    <r>
      <rPr>
        <sz val="9"/>
        <rFont val="宋体"/>
        <charset val="134"/>
      </rPr>
      <t>IT设备运维服务</t>
    </r>
  </si>
  <si>
    <r>
      <rPr>
        <sz val="9"/>
        <rFont val="宋体"/>
        <charset val="134"/>
      </rPr>
      <t>牛街街道全响应网格化大数据应用平台运维项目</t>
    </r>
  </si>
  <si>
    <r>
      <rPr>
        <sz val="9"/>
        <rFont val="宋体"/>
        <charset val="134"/>
      </rPr>
      <t>牛街输入胡同及四条交通违法停车抓拍设备更换拍设备更新</t>
    </r>
  </si>
  <si>
    <t>93.668000</t>
  </si>
  <si>
    <r>
      <rPr>
        <sz val="9"/>
        <rFont val="宋体"/>
        <charset val="134"/>
      </rPr>
      <t>社区监控设备更换</t>
    </r>
  </si>
  <si>
    <t>83.006500</t>
  </si>
  <si>
    <r>
      <rPr>
        <sz val="9"/>
        <rFont val="宋体"/>
        <charset val="134"/>
      </rPr>
      <t>牛街街道数字高清监控系统运维</t>
    </r>
  </si>
  <si>
    <t>25.431500</t>
  </si>
  <si>
    <r>
      <rPr>
        <sz val="9"/>
        <rFont val="宋体"/>
        <charset val="134"/>
      </rPr>
      <t>西城区牛街街道大数据分中心内控管理系统项目</t>
    </r>
  </si>
  <si>
    <r>
      <rPr>
        <sz val="9"/>
        <rFont val="宋体"/>
        <charset val="134"/>
      </rPr>
      <t>严重精神障碍患者监护人看护管理补贴</t>
    </r>
  </si>
  <si>
    <r>
      <rPr>
        <sz val="9"/>
        <rFont val="宋体"/>
        <charset val="134"/>
      </rPr>
      <t>计划生育经费-计划生育家庭特别扶助</t>
    </r>
  </si>
  <si>
    <r>
      <rPr>
        <sz val="9"/>
        <rFont val="宋体"/>
        <charset val="134"/>
      </rPr>
      <t>养老服务经费—社区养老服务驿站补贴</t>
    </r>
  </si>
  <si>
    <t>128.238000</t>
  </si>
  <si>
    <r>
      <rPr>
        <sz val="9"/>
        <rFont val="宋体"/>
        <charset val="134"/>
      </rPr>
      <t>“两节”慰问补助</t>
    </r>
  </si>
  <si>
    <r>
      <rPr>
        <sz val="9"/>
        <rFont val="宋体"/>
        <charset val="134"/>
      </rPr>
      <t>物业管理费（机关及党群服务中心）</t>
    </r>
  </si>
  <si>
    <r>
      <rPr>
        <sz val="9"/>
        <rFont val="宋体"/>
        <charset val="134"/>
      </rPr>
      <t>养老服务经费—养老助餐服务补贴</t>
    </r>
  </si>
  <si>
    <t>47.085000</t>
  </si>
  <si>
    <r>
      <rPr>
        <sz val="9"/>
        <rFont val="宋体"/>
        <charset val="134"/>
      </rPr>
      <t>协管员经费（牛街街道网格监督队、精细化管理巡查保安经费）</t>
    </r>
  </si>
  <si>
    <r>
      <rPr>
        <sz val="9"/>
        <rFont val="宋体"/>
        <charset val="134"/>
      </rPr>
      <t>协管员经费（牛街街道综合执法队保安经费）</t>
    </r>
  </si>
  <si>
    <r>
      <rPr>
        <sz val="9"/>
        <rFont val="宋体"/>
        <charset val="134"/>
      </rPr>
      <t>街区责任规划师服务</t>
    </r>
  </si>
  <si>
    <r>
      <rPr>
        <sz val="9"/>
        <rFont val="宋体"/>
        <charset val="134"/>
      </rPr>
      <t>协管员经费（“一窗受理”人员费）</t>
    </r>
  </si>
  <si>
    <t>127.000000</t>
  </si>
  <si>
    <r>
      <rPr>
        <sz val="9"/>
        <rFont val="宋体"/>
        <charset val="134"/>
      </rPr>
      <t>京财党政群指[2022]2284号提前下达城乡基层党组织服务群众经费</t>
    </r>
  </si>
  <si>
    <r>
      <rPr>
        <sz val="9"/>
        <rFont val="宋体"/>
        <charset val="134"/>
      </rPr>
      <t>京财公用指﹝2022﹞2241号提前下达2023年市级生活垃圾分类以奖代补专项转移支付资金</t>
    </r>
  </si>
  <si>
    <r>
      <rPr>
        <sz val="9"/>
        <rFont val="宋体"/>
        <charset val="134"/>
      </rPr>
      <t>京财社指[2022]2472号提前下达2023年中央财政优抚对象补助经费(直达资金)</t>
    </r>
  </si>
  <si>
    <r>
      <rPr>
        <sz val="9"/>
        <rFont val="宋体"/>
        <charset val="134"/>
      </rPr>
      <t>京财社指[2022]2474号提前下达2023年中央财政优抚对象医疗保障经费(直达资金)</t>
    </r>
  </si>
  <si>
    <r>
      <rPr>
        <sz val="9"/>
        <rFont val="宋体"/>
        <charset val="134"/>
      </rPr>
      <t>京财社指[2022]2663号提前下达2023年中央退役安置补助经费</t>
    </r>
  </si>
  <si>
    <t>384.863545</t>
  </si>
  <si>
    <r>
      <rPr>
        <sz val="9"/>
        <rFont val="宋体"/>
        <charset val="134"/>
      </rPr>
      <t>京财社指[2022]2240号提前下达2023年送温暖经费</t>
    </r>
  </si>
  <si>
    <t>13.859000</t>
  </si>
  <si>
    <r>
      <rPr>
        <sz val="9"/>
        <rFont val="宋体"/>
        <charset val="134"/>
      </rPr>
      <t>京财社指[2022]2575号提前下达2023年中央财政困难群众临时救助(直达资金)</t>
    </r>
  </si>
  <si>
    <t>26.863229</t>
  </si>
  <si>
    <r>
      <rPr>
        <sz val="9"/>
        <rFont val="宋体"/>
        <charset val="134"/>
      </rPr>
      <t>京财社指[2022]2240号提前下达2023年“四就近”干部管理经费</t>
    </r>
  </si>
  <si>
    <t>0.640000</t>
  </si>
  <si>
    <r>
      <rPr>
        <sz val="9"/>
        <rFont val="宋体"/>
        <charset val="134"/>
      </rPr>
      <t>京财社指[2022]2240号提前下达2023年社会建设资金</t>
    </r>
  </si>
  <si>
    <r>
      <rPr>
        <sz val="9"/>
        <rFont val="宋体"/>
        <charset val="134"/>
      </rPr>
      <t>京财社指[2022]2240号提前下达2023年社区公益事业专项补助资金</t>
    </r>
  </si>
  <si>
    <t>85.060000</t>
  </si>
  <si>
    <r>
      <rPr>
        <sz val="9"/>
        <rFont val="宋体"/>
        <charset val="134"/>
      </rPr>
      <t>京财党政群指[2022]2504号提前下达2023年选调生到社区任职财政补助资金</t>
    </r>
  </si>
  <si>
    <r>
      <rPr>
        <sz val="9"/>
        <rFont val="宋体"/>
        <charset val="134"/>
      </rPr>
      <t>京财社指[2022]2305号提前下达社会保障和就业转移支付(退役安置补助-无军籍职工经费)</t>
    </r>
  </si>
  <si>
    <t>118.111290</t>
  </si>
  <si>
    <r>
      <rPr>
        <sz val="9"/>
        <rFont val="宋体"/>
        <charset val="134"/>
      </rPr>
      <t>无军籍职工经费</t>
    </r>
  </si>
  <si>
    <t>214.022580</t>
  </si>
  <si>
    <t>合  计</t>
  </si>
  <si>
    <t>17,821.766811</t>
  </si>
  <si>
    <t>预算05表 财政拨款收支预算总表</t>
  </si>
  <si>
    <t>一、本年收入</t>
  </si>
  <si>
    <t>一、本年支出</t>
  </si>
  <si>
    <t>（一）一般公共预算资金</t>
  </si>
  <si>
    <t>6,318.145486</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</si>
  <si>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</si>
  <si>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</si>
  <si>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</si>
  <si>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</si>
  <si>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</si>
  <si>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</si>
  <si>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</si>
  <si>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</si>
  <si>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</si>
  <si>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</si>
  <si>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</si>
  <si>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</si>
  <si>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</si>
  <si>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</si>
  <si>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</si>
  <si>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</si>
  <si>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</si>
  <si>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</si>
  <si>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</si>
  <si>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</si>
  <si>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</si>
  <si>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</si>
  <si>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</si>
  <si>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</si>
  <si>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2013699</t>
  </si>
  <si>
    <r>
      <rPr>
        <sz val="9"/>
        <rFont val="宋体"/>
        <charset val="134"/>
      </rPr>
      <t>其他共产党事务支出</t>
    </r>
  </si>
  <si>
    <t>601.300000</t>
  </si>
  <si>
    <t>2081107</t>
  </si>
  <si>
    <r>
      <rPr>
        <sz val="9"/>
        <rFont val="宋体"/>
        <charset val="134"/>
      </rPr>
      <t>残疾人生活和护理补贴</t>
    </r>
  </si>
  <si>
    <t>2101301</t>
  </si>
  <si>
    <r>
      <rPr>
        <sz val="9"/>
        <rFont val="宋体"/>
        <charset val="134"/>
      </rPr>
      <t>城乡医疗救助</t>
    </r>
  </si>
  <si>
    <t>2080902</t>
  </si>
  <si>
    <r>
      <rPr>
        <sz val="9"/>
        <rFont val="宋体"/>
        <charset val="134"/>
      </rPr>
      <t>军队移交政府的离退休人员安置</t>
    </r>
  </si>
  <si>
    <t>725.990297</t>
  </si>
  <si>
    <t>2010301</t>
  </si>
  <si>
    <r>
      <rPr>
        <sz val="9"/>
        <rFont val="宋体"/>
        <charset val="134"/>
      </rPr>
      <t>行政运行</t>
    </r>
  </si>
  <si>
    <t>3,300.386102</t>
  </si>
  <si>
    <t>3,193.889102</t>
  </si>
  <si>
    <t>2,767.056909</t>
  </si>
  <si>
    <t>426.832193</t>
  </si>
  <si>
    <t>2082501</t>
  </si>
  <si>
    <r>
      <rPr>
        <sz val="9"/>
        <rFont val="宋体"/>
        <charset val="134"/>
      </rPr>
      <t>其他城市生活救助</t>
    </r>
  </si>
  <si>
    <t>115.538530</t>
  </si>
  <si>
    <t>2080599</t>
  </si>
  <si>
    <r>
      <rPr>
        <sz val="9"/>
        <rFont val="宋体"/>
        <charset val="134"/>
      </rPr>
      <t>其他行政事业单位养老支出</t>
    </r>
  </si>
  <si>
    <t>397.091188</t>
  </si>
  <si>
    <t>2010350</t>
  </si>
  <si>
    <r>
      <rPr>
        <sz val="9"/>
        <rFont val="宋体"/>
        <charset val="134"/>
      </rPr>
      <t>事业运行</t>
    </r>
  </si>
  <si>
    <t>599.968830</t>
  </si>
  <si>
    <t>455.780034</t>
  </si>
  <si>
    <t>144.188796</t>
  </si>
  <si>
    <t>2010399</t>
  </si>
  <si>
    <r>
      <rPr>
        <sz val="9"/>
        <rFont val="宋体"/>
        <charset val="134"/>
      </rPr>
      <t>其他政府办公厅（室）及相关机构事务支出</t>
    </r>
  </si>
  <si>
    <t>1,139.768614</t>
  </si>
  <si>
    <t>2210201</t>
  </si>
  <si>
    <r>
      <rPr>
        <sz val="9"/>
        <rFont val="宋体"/>
        <charset val="134"/>
      </rPr>
      <t>住房公积金</t>
    </r>
  </si>
  <si>
    <t>2129999</t>
  </si>
  <si>
    <r>
      <rPr>
        <sz val="9"/>
        <rFont val="宋体"/>
        <charset val="134"/>
      </rPr>
      <t>其他城乡社区支出</t>
    </r>
  </si>
  <si>
    <t>1,083.160000</t>
  </si>
  <si>
    <t>2030607</t>
  </si>
  <si>
    <r>
      <rPr>
        <sz val="9"/>
        <rFont val="宋体"/>
        <charset val="134"/>
      </rPr>
      <t>民兵</t>
    </r>
  </si>
  <si>
    <t>2101401</t>
  </si>
  <si>
    <r>
      <rPr>
        <sz val="9"/>
        <rFont val="宋体"/>
        <charset val="134"/>
      </rPr>
      <t>优抚对象医疗补助</t>
    </r>
  </si>
  <si>
    <t>2013202</t>
  </si>
  <si>
    <r>
      <rPr>
        <sz val="9"/>
        <rFont val="宋体"/>
        <charset val="134"/>
      </rPr>
      <t>一般行政管理事务</t>
    </r>
  </si>
  <si>
    <t>2109999</t>
  </si>
  <si>
    <r>
      <rPr>
        <sz val="9"/>
        <rFont val="宋体"/>
        <charset val="134"/>
      </rPr>
      <t>其他卫生健康支出</t>
    </r>
  </si>
  <si>
    <t>108.744700</t>
  </si>
  <si>
    <t>2080899</t>
  </si>
  <si>
    <r>
      <rPr>
        <sz val="9"/>
        <rFont val="宋体"/>
        <charset val="134"/>
      </rPr>
      <t>其他优抚支出</t>
    </r>
  </si>
  <si>
    <t>191.500000</t>
  </si>
  <si>
    <t>2080501</t>
  </si>
  <si>
    <r>
      <rPr>
        <sz val="9"/>
        <rFont val="宋体"/>
        <charset val="134"/>
      </rPr>
      <t>行政单位离退休</t>
    </r>
  </si>
  <si>
    <t>125.318200</t>
  </si>
  <si>
    <t>118.505200</t>
  </si>
  <si>
    <t>2120201</t>
  </si>
  <si>
    <r>
      <rPr>
        <sz val="9"/>
        <rFont val="宋体"/>
        <charset val="134"/>
      </rPr>
      <t>城乡社区规划与管理</t>
    </r>
  </si>
  <si>
    <t>5,590.930753</t>
  </si>
  <si>
    <t>2080208</t>
  </si>
  <si>
    <r>
      <rPr>
        <sz val="9"/>
        <rFont val="宋体"/>
        <charset val="134"/>
      </rPr>
      <t>基层政权建设和社区治理</t>
    </r>
  </si>
  <si>
    <t>2,898.854060</t>
  </si>
  <si>
    <t>2101101</t>
  </si>
  <si>
    <r>
      <rPr>
        <sz val="9"/>
        <rFont val="宋体"/>
        <charset val="134"/>
      </rPr>
      <t>行政单位医疗</t>
    </r>
  </si>
  <si>
    <t>2050803</t>
  </si>
  <si>
    <r>
      <rPr>
        <sz val="9"/>
        <rFont val="宋体"/>
        <charset val="134"/>
      </rPr>
      <t>培训支出</t>
    </r>
  </si>
  <si>
    <t>2100499</t>
  </si>
  <si>
    <r>
      <rPr>
        <sz val="9"/>
        <rFont val="宋体"/>
        <charset val="134"/>
      </rPr>
      <t>其他公共卫生支出</t>
    </r>
  </si>
  <si>
    <t>71.000000</t>
  </si>
  <si>
    <t>2013399</t>
  </si>
  <si>
    <r>
      <rPr>
        <sz val="9"/>
        <rFont val="宋体"/>
        <charset val="134"/>
      </rPr>
      <t>其他宣传事务支出</t>
    </r>
  </si>
  <si>
    <t>176.000000</t>
  </si>
  <si>
    <t>2089999</t>
  </si>
  <si>
    <r>
      <rPr>
        <sz val="9"/>
        <rFont val="宋体"/>
        <charset val="134"/>
      </rPr>
      <t>其他社会保障和就业支出</t>
    </r>
  </si>
  <si>
    <t>140.179000</t>
  </si>
  <si>
    <t>2081099</t>
  </si>
  <si>
    <r>
      <rPr>
        <sz val="9"/>
        <rFont val="宋体"/>
        <charset val="134"/>
      </rPr>
      <t>其他社会福利支出</t>
    </r>
  </si>
  <si>
    <t>1.840000</t>
  </si>
  <si>
    <t>2081001</t>
  </si>
  <si>
    <r>
      <rPr>
        <sz val="9"/>
        <rFont val="宋体"/>
        <charset val="134"/>
      </rPr>
      <t>儿童福利</t>
    </r>
  </si>
  <si>
    <t>15.980500</t>
  </si>
  <si>
    <t>2081105</t>
  </si>
  <si>
    <r>
      <rPr>
        <sz val="9"/>
        <rFont val="宋体"/>
        <charset val="134"/>
      </rPr>
      <t>残疾人就业</t>
    </r>
  </si>
  <si>
    <t>2081104</t>
  </si>
  <si>
    <r>
      <rPr>
        <sz val="9"/>
        <rFont val="宋体"/>
        <charset val="134"/>
      </rPr>
      <t>残疾人康复</t>
    </r>
  </si>
  <si>
    <t>2080506</t>
  </si>
  <si>
    <r>
      <rPr>
        <sz val="9"/>
        <rFont val="宋体"/>
        <charset val="134"/>
      </rPr>
      <t>机关事业单位职业年金缴费支出</t>
    </r>
  </si>
  <si>
    <t>2010699</t>
  </si>
  <si>
    <r>
      <rPr>
        <sz val="9"/>
        <rFont val="宋体"/>
        <charset val="134"/>
      </rPr>
      <t>其他财政事务支出</t>
    </r>
  </si>
  <si>
    <t>2010199</t>
  </si>
  <si>
    <r>
      <rPr>
        <sz val="9"/>
        <rFont val="宋体"/>
        <charset val="134"/>
      </rPr>
      <t>其他人大事务支出</t>
    </r>
  </si>
  <si>
    <t>2040604</t>
  </si>
  <si>
    <r>
      <rPr>
        <sz val="9"/>
        <rFont val="宋体"/>
        <charset val="134"/>
      </rPr>
      <t>基层司法业务</t>
    </r>
  </si>
  <si>
    <t>72.748000</t>
  </si>
  <si>
    <t>2120104</t>
  </si>
  <si>
    <r>
      <rPr>
        <sz val="9"/>
        <rFont val="宋体"/>
        <charset val="134"/>
      </rPr>
      <t>城管执法</t>
    </r>
  </si>
  <si>
    <t>2100199</t>
  </si>
  <si>
    <r>
      <rPr>
        <sz val="9"/>
        <rFont val="宋体"/>
        <charset val="134"/>
      </rPr>
      <t>其他卫生健康管理事务支出</t>
    </r>
  </si>
  <si>
    <t>2082101</t>
  </si>
  <si>
    <r>
      <rPr>
        <sz val="9"/>
        <rFont val="宋体"/>
        <charset val="134"/>
      </rPr>
      <t>城市特困人员救助供养支出</t>
    </r>
  </si>
  <si>
    <t>2080805</t>
  </si>
  <si>
    <r>
      <rPr>
        <sz val="9"/>
        <rFont val="宋体"/>
        <charset val="134"/>
      </rPr>
      <t>义务兵优待</t>
    </r>
  </si>
  <si>
    <t>2080705</t>
  </si>
  <si>
    <r>
      <rPr>
        <sz val="9"/>
        <rFont val="宋体"/>
        <charset val="134"/>
      </rPr>
      <t>公益性岗位补贴</t>
    </r>
  </si>
  <si>
    <t>2070109</t>
  </si>
  <si>
    <r>
      <rPr>
        <sz val="9"/>
        <rFont val="宋体"/>
        <charset val="134"/>
      </rPr>
      <t>群众文化</t>
    </r>
  </si>
  <si>
    <t>2081199</t>
  </si>
  <si>
    <r>
      <rPr>
        <sz val="9"/>
        <rFont val="宋体"/>
        <charset val="134"/>
      </rPr>
      <t>其他残疾人事业支出</t>
    </r>
  </si>
  <si>
    <t>74.168000</t>
  </si>
  <si>
    <t>2012999</t>
  </si>
  <si>
    <r>
      <rPr>
        <sz val="9"/>
        <rFont val="宋体"/>
        <charset val="134"/>
      </rPr>
      <t>其他群众团体事务支出</t>
    </r>
  </si>
  <si>
    <t>114.000000</t>
  </si>
  <si>
    <t>2010508</t>
  </si>
  <si>
    <r>
      <rPr>
        <sz val="9"/>
        <rFont val="宋体"/>
        <charset val="134"/>
      </rPr>
      <t>统计抽样调查</t>
    </r>
  </si>
  <si>
    <t>2013299</t>
  </si>
  <si>
    <r>
      <rPr>
        <sz val="9"/>
        <rFont val="宋体"/>
        <charset val="134"/>
      </rPr>
      <t>其他组织事务支出</t>
    </r>
  </si>
  <si>
    <t>131.560000</t>
  </si>
  <si>
    <t>2082804</t>
  </si>
  <si>
    <r>
      <rPr>
        <sz val="9"/>
        <rFont val="宋体"/>
        <charset val="134"/>
      </rPr>
      <t>拥军优属</t>
    </r>
  </si>
  <si>
    <t>2013499</t>
  </si>
  <si>
    <r>
      <rPr>
        <sz val="9"/>
        <rFont val="宋体"/>
        <charset val="134"/>
      </rPr>
      <t>其他统战事务支出</t>
    </r>
  </si>
  <si>
    <t>2082001</t>
  </si>
  <si>
    <r>
      <rPr>
        <sz val="9"/>
        <rFont val="宋体"/>
        <charset val="134"/>
      </rPr>
      <t>临时救助支出</t>
    </r>
  </si>
  <si>
    <t>2081002</t>
  </si>
  <si>
    <r>
      <rPr>
        <sz val="9"/>
        <rFont val="宋体"/>
        <charset val="134"/>
      </rPr>
      <t>老年福利</t>
    </r>
  </si>
  <si>
    <t>2081901</t>
  </si>
  <si>
    <r>
      <rPr>
        <sz val="9"/>
        <rFont val="宋体"/>
        <charset val="134"/>
      </rPr>
      <t>城市最低生活保障金支出</t>
    </r>
  </si>
  <si>
    <t>2210203</t>
  </si>
  <si>
    <r>
      <rPr>
        <sz val="9"/>
        <rFont val="宋体"/>
        <charset val="134"/>
      </rPr>
      <t>购房补贴</t>
    </r>
  </si>
  <si>
    <t>2101102</t>
  </si>
  <si>
    <r>
      <rPr>
        <sz val="9"/>
        <rFont val="宋体"/>
        <charset val="134"/>
      </rPr>
      <t>事业单位医疗</t>
    </r>
  </si>
  <si>
    <t>2120199</t>
  </si>
  <si>
    <r>
      <rPr>
        <sz val="9"/>
        <rFont val="宋体"/>
        <charset val="134"/>
      </rPr>
      <t>其他城乡社区管理事务支出</t>
    </r>
  </si>
  <si>
    <t>2081006</t>
  </si>
  <si>
    <r>
      <rPr>
        <sz val="9"/>
        <rFont val="宋体"/>
        <charset val="134"/>
      </rPr>
      <t>养老服务</t>
    </r>
  </si>
  <si>
    <t>2082899</t>
  </si>
  <si>
    <r>
      <rPr>
        <sz val="9"/>
        <rFont val="宋体"/>
        <charset val="134"/>
      </rPr>
      <t>其他退役军人事务管理支出</t>
    </r>
  </si>
  <si>
    <t>2040605</t>
  </si>
  <si>
    <r>
      <rPr>
        <sz val="9"/>
        <rFont val="宋体"/>
        <charset val="134"/>
      </rPr>
      <t>普法宣传</t>
    </r>
  </si>
  <si>
    <t>2080505</t>
  </si>
  <si>
    <r>
      <rPr>
        <sz val="9"/>
        <rFont val="宋体"/>
        <charset val="134"/>
      </rPr>
      <t>机关事业单位基本养老保险缴费支出</t>
    </r>
  </si>
  <si>
    <t>2049999</t>
  </si>
  <si>
    <r>
      <rPr>
        <sz val="9"/>
        <rFont val="宋体"/>
        <charset val="134"/>
      </rPr>
      <t>其他公共安全支出</t>
    </r>
  </si>
  <si>
    <t>375.200000</t>
  </si>
  <si>
    <t>2010299</t>
  </si>
  <si>
    <r>
      <rPr>
        <sz val="9"/>
        <rFont val="宋体"/>
        <charset val="134"/>
      </rPr>
      <t>其他政协事务支出</t>
    </r>
  </si>
  <si>
    <t>2030601</t>
  </si>
  <si>
    <r>
      <rPr>
        <sz val="9"/>
        <rFont val="宋体"/>
        <charset val="134"/>
      </rPr>
      <t>兵役征集</t>
    </r>
  </si>
  <si>
    <t>2030603</t>
  </si>
  <si>
    <r>
      <rPr>
        <sz val="9"/>
        <rFont val="宋体"/>
        <charset val="134"/>
      </rPr>
      <t>人民防空</t>
    </r>
  </si>
  <si>
    <t>2101199</t>
  </si>
  <si>
    <r>
      <rPr>
        <sz val="9"/>
        <rFont val="宋体"/>
        <charset val="134"/>
      </rPr>
      <t>其他行政事业单位医疗支出</t>
    </r>
  </si>
  <si>
    <t>2070104</t>
  </si>
  <si>
    <r>
      <rPr>
        <sz val="9"/>
        <rFont val="宋体"/>
        <charset val="134"/>
      </rPr>
      <t>图书馆</t>
    </r>
  </si>
  <si>
    <t>2081699</t>
  </si>
  <si>
    <r>
      <rPr>
        <sz val="9"/>
        <rFont val="宋体"/>
        <charset val="134"/>
      </rPr>
      <t>其他红十字事业支出</t>
    </r>
  </si>
  <si>
    <t>2080299</t>
  </si>
  <si>
    <r>
      <rPr>
        <sz val="9"/>
        <rFont val="宋体"/>
        <charset val="134"/>
      </rPr>
      <t>其他民政管理事务支出</t>
    </r>
  </si>
  <si>
    <t>2070199</t>
  </si>
  <si>
    <r>
      <rPr>
        <sz val="9"/>
        <rFont val="宋体"/>
        <charset val="134"/>
      </rPr>
      <t>其他文化和旅游支出</t>
    </r>
  </si>
  <si>
    <t>2120501</t>
  </si>
  <si>
    <r>
      <rPr>
        <sz val="9"/>
        <rFont val="宋体"/>
        <charset val="134"/>
      </rPr>
      <t>城乡社区环境卫生</t>
    </r>
  </si>
  <si>
    <t>753.240000</t>
  </si>
  <si>
    <t>2100799</t>
  </si>
  <si>
    <r>
      <rPr>
        <sz val="9"/>
        <rFont val="宋体"/>
        <charset val="134"/>
      </rPr>
      <t>其他计划生育事务支出</t>
    </r>
  </si>
  <si>
    <t>41.920000</t>
  </si>
  <si>
    <t>2011199</t>
  </si>
  <si>
    <r>
      <rPr>
        <sz val="9"/>
        <rFont val="宋体"/>
        <charset val="134"/>
      </rPr>
      <t>其他纪检监察事务支出</t>
    </r>
  </si>
  <si>
    <t>5,081.472079</t>
  </si>
  <si>
    <t>628.852748</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</si>
  <si>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</si>
  <si>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</si>
  <si>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</si>
  <si>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</si>
  <si>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</si>
  <si>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</si>
  <si>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</si>
  <si>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2023年预算数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</si>
  <si>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</si>
  <si>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</si>
  <si>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</si>
  <si>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</si>
  <si>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</si>
  <si>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</si>
  <si>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</si>
  <si>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</si>
  <si>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</si>
  <si>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</si>
  <si>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</si>
  <si>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</si>
  <si>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</si>
  <si>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</si>
  <si>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</si>
  <si>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</si>
  <si>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</si>
  <si>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3,425.889973</t>
  </si>
  <si>
    <r>
      <rPr>
        <sz val="11"/>
        <rFont val="宋体"/>
        <charset val="134"/>
      </rPr>
      <t>273001-北京市西城区人民政府牛街街道办事处（本级）</t>
    </r>
  </si>
  <si>
    <r>
      <rPr>
        <sz val="11"/>
        <rFont val="宋体"/>
        <charset val="134"/>
      </rPr>
      <t>11010222T000000406351-社会心理服务体系建设服务</t>
    </r>
  </si>
  <si>
    <r>
      <rPr>
        <sz val="11"/>
        <rFont val="宋体"/>
        <charset val="134"/>
      </rPr>
      <t>09-社区建设/09-公共卫生、社区卫生服务、动物防疫</t>
    </r>
  </si>
  <si>
    <r>
      <rPr>
        <sz val="11"/>
        <rFont val="宋体"/>
        <charset val="134"/>
      </rPr>
      <t>01-公共服务</t>
    </r>
  </si>
  <si>
    <r>
      <rPr>
        <sz val="11"/>
        <rFont val="宋体"/>
        <charset val="134"/>
      </rPr>
      <t>0108-文化公共服务</t>
    </r>
  </si>
  <si>
    <r>
      <rPr>
        <sz val="11"/>
        <rFont val="宋体"/>
        <charset val="134"/>
      </rPr>
      <t>群众文化活动服务</t>
    </r>
  </si>
  <si>
    <r>
      <rPr>
        <sz val="11"/>
        <rFont val="宋体"/>
        <charset val="134"/>
      </rPr>
      <t>201-一般公共服务支出</t>
    </r>
  </si>
  <si>
    <r>
      <rPr>
        <sz val="11"/>
        <rFont val="宋体"/>
        <charset val="134"/>
      </rPr>
      <t>社会心理服务体系建设服务，使社区工作者可以得到定期心理调整、情绪调节、在工作、生活中得到心理专业的帮助，减轻因工作、生活带来的心理压力、稳定情绪、以更加积极的心态从事社区工作，以此助力社区治理工作，并开展社区心态建设工作；针对居民的社会心理宣传工作、心理科普知识普及服务、团体体验服务、个体和家庭心理访谈服务等，直接服务于社区居民，帮助居民们建设自尊自信、理性平和、积极向上的社会心态；为老年群体、残疾人及其照护者、幼儿园、小学等单位的社会心理服务，建立积极健康、自尊自信的心理状态。</t>
    </r>
  </si>
  <si>
    <r>
      <rPr>
        <sz val="11"/>
        <rFont val="宋体"/>
        <charset val="134"/>
      </rPr>
      <t>11010222T000000406356-早教管理中心委托服务</t>
    </r>
  </si>
  <si>
    <r>
      <rPr>
        <sz val="11"/>
        <rFont val="宋体"/>
        <charset val="134"/>
      </rPr>
      <t>09-社区建设/10-学前教育、社区科普活动、公共文化、全民健身</t>
    </r>
  </si>
  <si>
    <r>
      <rPr>
        <sz val="11"/>
        <rFont val="宋体"/>
        <charset val="134"/>
      </rPr>
      <t>0105-卫生健康公共服务</t>
    </r>
  </si>
  <si>
    <r>
      <rPr>
        <sz val="11"/>
        <rFont val="宋体"/>
        <charset val="134"/>
      </rPr>
      <t>人口和计划生育服务</t>
    </r>
  </si>
  <si>
    <r>
      <rPr>
        <sz val="11"/>
        <rFont val="宋体"/>
        <charset val="134"/>
      </rPr>
      <t>210-卫生健康支出</t>
    </r>
  </si>
  <si>
    <r>
      <rPr>
        <sz val="11"/>
        <rFont val="宋体"/>
        <charset val="134"/>
      </rPr>
      <t>22年尾款10万元，23年首付20万元。</t>
    </r>
  </si>
  <si>
    <r>
      <rPr>
        <sz val="11"/>
        <rFont val="宋体"/>
        <charset val="134"/>
      </rPr>
      <t>11010222T000000406358-牛街街道病媒生物防治服务</t>
    </r>
  </si>
  <si>
    <r>
      <rPr>
        <sz val="11"/>
        <rFont val="宋体"/>
        <charset val="134"/>
      </rPr>
      <t>病媒消杀服务</t>
    </r>
  </si>
  <si>
    <r>
      <rPr>
        <sz val="11"/>
        <rFont val="宋体"/>
        <charset val="134"/>
      </rPr>
      <t>街道根据北京市爱国卫生运动委员会历年重大活动病媒生物保障工作方案通知，针对公共外环境和重点行业开展地区病媒生物防治工作。牛街街道以购买第三方服务的形式聘用专业消杀公司，对辖区内的公共居民区、餐饮街巷和绿地等公共外环境进行病媒生物消杀工作。</t>
    </r>
  </si>
  <si>
    <r>
      <rPr>
        <sz val="11"/>
        <rFont val="宋体"/>
        <charset val="134"/>
      </rPr>
      <t>11010222T000000406404-牛街公共图书馆项目服务</t>
    </r>
  </si>
  <si>
    <r>
      <rPr>
        <sz val="11"/>
        <rFont val="宋体"/>
        <charset val="134"/>
      </rPr>
      <t>13-市民服务/08-文体活动</t>
    </r>
  </si>
  <si>
    <r>
      <rPr>
        <sz val="11"/>
        <rFont val="宋体"/>
        <charset val="134"/>
      </rPr>
      <t>2023年根据《牛街街道采购管理制度》，100万元（不含）以下的服务类采购项目进行三方比价，拟继续通过购买服务方式开展“牛街街道公共图书馆服务项目”</t>
    </r>
  </si>
  <si>
    <r>
      <rPr>
        <sz val="11"/>
        <rFont val="宋体"/>
        <charset val="134"/>
      </rPr>
      <t>11010222T000000407263-市民热线购买服务</t>
    </r>
  </si>
  <si>
    <r>
      <rPr>
        <sz val="11"/>
        <rFont val="宋体"/>
        <charset val="134"/>
      </rPr>
      <t>05-综合管理/01-指挥调度、决策支持、督查督办和综合协调服务</t>
    </r>
  </si>
  <si>
    <r>
      <rPr>
        <sz val="11"/>
        <rFont val="宋体"/>
        <charset val="134"/>
      </rPr>
      <t>02-政府履职辅助性服务</t>
    </r>
  </si>
  <si>
    <r>
      <rPr>
        <sz val="11"/>
        <rFont val="宋体"/>
        <charset val="134"/>
      </rPr>
      <t>0210-信息化服务</t>
    </r>
  </si>
  <si>
    <r>
      <rPr>
        <sz val="11"/>
        <rFont val="宋体"/>
        <charset val="134"/>
      </rPr>
      <t>数据处理服务</t>
    </r>
  </si>
  <si>
    <r>
      <rPr>
        <sz val="11"/>
        <rFont val="宋体"/>
        <charset val="134"/>
      </rPr>
      <t>严格按照市、区热线时限要求接派诉求案件工单，加强工作对接和沟通，积极适应考核规则变化，不断提高热线诉求接办质量。</t>
    </r>
  </si>
  <si>
    <r>
      <rPr>
        <sz val="11"/>
        <rFont val="宋体"/>
        <charset val="134"/>
      </rPr>
      <t>11010222T000000407656-牛街街道物业管理推进指导服务</t>
    </r>
  </si>
  <si>
    <r>
      <rPr>
        <sz val="11"/>
        <rFont val="宋体"/>
        <charset val="134"/>
      </rPr>
      <t>08-城市管理/01-环境卫生、绿化美化</t>
    </r>
  </si>
  <si>
    <r>
      <rPr>
        <sz val="11"/>
        <rFont val="宋体"/>
        <charset val="134"/>
      </rPr>
      <t>0111-城乡维护服务</t>
    </r>
  </si>
  <si>
    <r>
      <rPr>
        <sz val="11"/>
        <rFont val="宋体"/>
        <charset val="134"/>
      </rPr>
      <t>城乡运行维护保障服务</t>
    </r>
  </si>
  <si>
    <r>
      <rPr>
        <sz val="11"/>
        <rFont val="宋体"/>
        <charset val="134"/>
      </rPr>
      <t>212-城乡社区支出</t>
    </r>
  </si>
  <si>
    <r>
      <rPr>
        <sz val="11"/>
        <rFont val="宋体"/>
        <charset val="134"/>
      </rPr>
      <t>牛街街道物业管理推进指导服务</t>
    </r>
  </si>
  <si>
    <r>
      <rPr>
        <sz val="11"/>
        <rFont val="宋体"/>
        <charset val="134"/>
      </rPr>
      <t>11010222T000000427484-牛街地区东部平房区静态交通综合治理服务</t>
    </r>
  </si>
  <si>
    <r>
      <rPr>
        <sz val="11"/>
        <rFont val="宋体"/>
        <charset val="134"/>
      </rPr>
      <t>08-城市管理/05-机动车停车管理</t>
    </r>
  </si>
  <si>
    <r>
      <rPr>
        <sz val="11"/>
        <rFont val="宋体"/>
        <charset val="134"/>
      </rPr>
      <t>0110-社会治理服务</t>
    </r>
  </si>
  <si>
    <r>
      <rPr>
        <sz val="11"/>
        <rFont val="宋体"/>
        <charset val="134"/>
      </rPr>
      <t>基层治理服务</t>
    </r>
  </si>
  <si>
    <r>
      <rPr>
        <sz val="11"/>
        <rFont val="宋体"/>
        <charset val="134"/>
      </rPr>
      <t>为进一步优化牛街地区东部平房区静态交通环境秩序，提升文保区街巷环境品质，营造和谐宜居的居民生活环境，实现“静胡同、慢生活”，以实现牛街地区东部平房区胡同停车综合治理为工作目标，按照“街道统筹、社团协助、社区推动、部门联动”的原则，紧抓政策宣传、居民工作、规范管理三个关键环节，合力完成胡同停车治理工作，打造平房区胡同的安宁生活空间。</t>
    </r>
  </si>
  <si>
    <r>
      <rPr>
        <sz val="11"/>
        <rFont val="宋体"/>
        <charset val="134"/>
      </rPr>
      <t>11010223T000002002719-统战工作服务</t>
    </r>
  </si>
  <si>
    <r>
      <rPr>
        <sz val="11"/>
        <rFont val="宋体"/>
        <charset val="134"/>
      </rPr>
      <t>06-党群工作/06-人大、政协、统战、群团</t>
    </r>
  </si>
  <si>
    <r>
      <rPr>
        <sz val="11"/>
        <rFont val="宋体"/>
        <charset val="134"/>
      </rPr>
      <t>文化活动组织与实施服务</t>
    </r>
  </si>
  <si>
    <r>
      <rPr>
        <sz val="11"/>
        <rFont val="宋体"/>
        <charset val="134"/>
      </rPr>
      <t>1.经费约30万，其中民族团结文化季线上活动策划、制作委托服务费用10万元、“牛街传统文化进清真寺”特色文化活动委托服务经费10万元、组织地区企业开展特色活动委托服务经费10万元。 2.经费约50万元，用于牛街和合动力空间运营管理服务。</t>
    </r>
  </si>
  <si>
    <r>
      <rPr>
        <sz val="11"/>
        <rFont val="宋体"/>
        <charset val="134"/>
      </rPr>
      <t>11010223T000002003267-共青团工作经费</t>
    </r>
  </si>
  <si>
    <t>2.155000</t>
  </si>
  <si>
    <r>
      <rPr>
        <sz val="11"/>
        <rFont val="宋体"/>
        <charset val="134"/>
      </rPr>
      <t>共青团工作</t>
    </r>
  </si>
  <si>
    <r>
      <rPr>
        <sz val="11"/>
        <rFont val="宋体"/>
        <charset val="134"/>
      </rPr>
      <t>11010223T000002017015-运行管理服务经费</t>
    </r>
  </si>
  <si>
    <r>
      <rPr>
        <sz val="11"/>
        <rFont val="宋体"/>
        <charset val="134"/>
      </rPr>
      <t>05-综合管理/04-机关日常工作</t>
    </r>
  </si>
  <si>
    <r>
      <rPr>
        <sz val="11"/>
        <rFont val="宋体"/>
        <charset val="134"/>
      </rPr>
      <t>0211-后勤服务</t>
    </r>
  </si>
  <si>
    <r>
      <rPr>
        <sz val="11"/>
        <rFont val="宋体"/>
        <charset val="134"/>
      </rPr>
      <t>餐饮服务</t>
    </r>
  </si>
  <si>
    <r>
      <rPr>
        <sz val="11"/>
        <rFont val="宋体"/>
        <charset val="134"/>
      </rPr>
      <t>216-商业服务业等支出</t>
    </r>
  </si>
  <si>
    <r>
      <rPr>
        <sz val="11"/>
        <rFont val="宋体"/>
        <charset val="134"/>
      </rPr>
      <t>机关食堂：14*6800*12=1142400元；执法队食堂：5*6800*12=408000元；合计1550400元。</t>
    </r>
  </si>
  <si>
    <r>
      <rPr>
        <sz val="11"/>
        <rFont val="宋体"/>
        <charset val="134"/>
      </rPr>
      <t>11010223T000002022461-妇女儿童工作经费</t>
    </r>
  </si>
  <si>
    <r>
      <rPr>
        <sz val="11"/>
        <rFont val="宋体"/>
        <charset val="134"/>
      </rPr>
      <t>活动服务等</t>
    </r>
  </si>
  <si>
    <r>
      <rPr>
        <sz val="11"/>
        <rFont val="宋体"/>
        <charset val="134"/>
      </rPr>
      <t>11010223T000002066433-门磁服务</t>
    </r>
  </si>
  <si>
    <r>
      <rPr>
        <sz val="11"/>
        <rFont val="宋体"/>
        <charset val="134"/>
      </rPr>
      <t>14-全响应街区治理/01-数据分中心的运维和管理</t>
    </r>
  </si>
  <si>
    <r>
      <rPr>
        <sz val="11"/>
        <rFont val="宋体"/>
        <charset val="134"/>
      </rPr>
      <t>0117-技术性公共服务</t>
    </r>
  </si>
  <si>
    <r>
      <rPr>
        <sz val="11"/>
        <rFont val="宋体"/>
        <charset val="134"/>
      </rPr>
      <t>监测服务</t>
    </r>
  </si>
  <si>
    <r>
      <rPr>
        <sz val="11"/>
        <rFont val="宋体"/>
        <charset val="134"/>
      </rPr>
      <t>按照疫情防控要求，对居家隔离住户安装门磁，实现对居家隔离人员的有效管控，阻断疫情传播风险，保障地区的正常生活秩序。</t>
    </r>
  </si>
  <si>
    <r>
      <rPr>
        <sz val="11"/>
        <rFont val="宋体"/>
        <charset val="134"/>
      </rPr>
      <t>11010223T000002067303-安全宣教中心运营服务项目</t>
    </r>
  </si>
  <si>
    <r>
      <rPr>
        <sz val="11"/>
        <rFont val="宋体"/>
        <charset val="134"/>
      </rPr>
      <t>07-平安建设/01-辖区安全稳定，社会治安综合治理</t>
    </r>
  </si>
  <si>
    <r>
      <rPr>
        <sz val="11"/>
        <rFont val="宋体"/>
        <charset val="134"/>
      </rPr>
      <t>204-公共安全支出</t>
    </r>
  </si>
  <si>
    <r>
      <rPr>
        <sz val="11"/>
        <rFont val="宋体"/>
        <charset val="134"/>
      </rPr>
      <t>安全宣教中心</t>
    </r>
  </si>
  <si>
    <r>
      <rPr>
        <sz val="11"/>
        <rFont val="宋体"/>
        <charset val="134"/>
      </rPr>
      <t>11010223T000002070491-牛街街道老旧小区及边角地带道路清扫保洁服务</t>
    </r>
  </si>
  <si>
    <r>
      <rPr>
        <sz val="11"/>
        <rFont val="宋体"/>
        <charset val="134"/>
      </rPr>
      <t>0106-生态保护和环境治理服务</t>
    </r>
  </si>
  <si>
    <r>
      <rPr>
        <sz val="11"/>
        <rFont val="宋体"/>
        <charset val="134"/>
      </rPr>
      <t>农业农村及社区环境治理服务</t>
    </r>
  </si>
  <si>
    <r>
      <rPr>
        <sz val="11"/>
        <rFont val="宋体"/>
        <charset val="134"/>
      </rPr>
      <t>加强牛街地区城市环境建设，创造良好的辖区单位和居民工作和生活环境，按照《北京市背街小巷环境卫生质量要求与作业规范》标准，完成约定的老旧小区日常保洁，居民生活垃圾清运以及环境保障工作。通过委托保洁单位开展保洁工作，本街道老旧小区能够得到及时的清扫保洁，地区环境卫生能够得到有效维护，居民生活居住环境能够得到保障。</t>
    </r>
  </si>
  <si>
    <r>
      <rPr>
        <sz val="11"/>
        <rFont val="宋体"/>
        <charset val="134"/>
      </rPr>
      <t>11010223T000002070501-牛街街道街巷服务</t>
    </r>
  </si>
  <si>
    <r>
      <rPr>
        <sz val="11"/>
        <rFont val="宋体"/>
        <charset val="134"/>
      </rPr>
      <t>垃圾分类及清运服务</t>
    </r>
  </si>
  <si>
    <r>
      <rPr>
        <sz val="11"/>
        <rFont val="宋体"/>
        <charset val="134"/>
      </rPr>
      <t>加强牛街地区城市环境建设，创造良好的辖区单位和居民工作和生活环境，按照《北京市背街小巷环境卫生质量要求与作业规范》标准，完成约定的街巷、胡同日常保洁，居民生活垃圾清运以及环境保障工作。通过委托保洁单位开展保洁工作，本街道街巷能够得到及时的清扫保洁，地区环境卫生能够得到有效维护，居民生活居住环境能够得到保障。</t>
    </r>
  </si>
  <si>
    <r>
      <rPr>
        <sz val="11"/>
        <rFont val="宋体"/>
        <charset val="134"/>
      </rPr>
      <t>11010223T000002139619-垃圾分类经费</t>
    </r>
  </si>
  <si>
    <r>
      <rPr>
        <sz val="11"/>
        <rFont val="宋体"/>
        <charset val="134"/>
      </rPr>
      <t>垃圾分类工作实施推进服务</t>
    </r>
  </si>
  <si>
    <r>
      <rPr>
        <sz val="11"/>
        <rFont val="宋体"/>
        <charset val="134"/>
      </rPr>
      <t>11010223T000002139686-协管员经费（辖区重点区域秩序维护保安经费）</t>
    </r>
  </si>
  <si>
    <r>
      <rPr>
        <sz val="11"/>
        <rFont val="宋体"/>
        <charset val="134"/>
      </rPr>
      <t>重点地区环境秩序整治、核酸现场保障、疫情卡口值守、街道门卫值守、重大活动重大会议安保等工作</t>
    </r>
  </si>
  <si>
    <r>
      <rPr>
        <sz val="11"/>
        <rFont val="宋体"/>
        <charset val="134"/>
      </rPr>
      <t>11010223T000002139706-第十七届民族团结进步表彰大会委托服务</t>
    </r>
  </si>
  <si>
    <r>
      <rPr>
        <sz val="11"/>
        <rFont val="宋体"/>
        <charset val="134"/>
      </rPr>
      <t>第十七届民族团结进步表彰大会委托服务</t>
    </r>
  </si>
  <si>
    <r>
      <rPr>
        <sz val="11"/>
        <rFont val="宋体"/>
        <charset val="134"/>
      </rPr>
      <t>11010223T000002139811-机关法律服务</t>
    </r>
  </si>
  <si>
    <r>
      <rPr>
        <sz val="11"/>
        <rFont val="宋体"/>
        <charset val="134"/>
      </rPr>
      <t>0201-法律服务</t>
    </r>
  </si>
  <si>
    <r>
      <rPr>
        <sz val="11"/>
        <rFont val="宋体"/>
        <charset val="134"/>
      </rPr>
      <t>法律顾问服务</t>
    </r>
  </si>
  <si>
    <r>
      <rPr>
        <sz val="11"/>
        <rFont val="宋体"/>
        <charset val="134"/>
      </rPr>
      <t>机关法律服务</t>
    </r>
  </si>
  <si>
    <r>
      <rPr>
        <sz val="11"/>
        <rFont val="宋体"/>
        <charset val="134"/>
      </rPr>
      <t>11010223T000002141178-残疾人保障经费-温馨家园服务</t>
    </r>
  </si>
  <si>
    <r>
      <rPr>
        <sz val="11"/>
        <rFont val="宋体"/>
        <charset val="134"/>
      </rPr>
      <t>10-民生保障/02-双拥优抚、残疾人权益保障</t>
    </r>
  </si>
  <si>
    <r>
      <rPr>
        <sz val="11"/>
        <rFont val="宋体"/>
        <charset val="134"/>
      </rPr>
      <t>0104-社会保障服务</t>
    </r>
  </si>
  <si>
    <r>
      <rPr>
        <sz val="11"/>
        <rFont val="宋体"/>
        <charset val="134"/>
      </rPr>
      <t>残疾人服务</t>
    </r>
  </si>
  <si>
    <r>
      <rPr>
        <sz val="11"/>
        <rFont val="宋体"/>
        <charset val="134"/>
      </rPr>
      <t>208-社会保障和就业支出</t>
    </r>
  </si>
  <si>
    <t>49.660000</t>
  </si>
  <si>
    <r>
      <rPr>
        <sz val="11"/>
        <rFont val="宋体"/>
        <charset val="134"/>
      </rPr>
      <t>温馨家园服务</t>
    </r>
  </si>
  <si>
    <r>
      <rPr>
        <sz val="11"/>
        <rFont val="宋体"/>
        <charset val="134"/>
      </rPr>
      <t>11010223T000002204643-物业管理费（城管执法队办公场所）</t>
    </r>
  </si>
  <si>
    <r>
      <rPr>
        <sz val="11"/>
        <rFont val="宋体"/>
        <charset val="134"/>
      </rPr>
      <t>物业管理服务</t>
    </r>
  </si>
  <si>
    <r>
      <rPr>
        <sz val="11"/>
        <rFont val="宋体"/>
        <charset val="134"/>
      </rPr>
      <t>城管执法队物业面积2508.73平方米，按照每年120元/平方米物业服务费标准，2023年全年物业服务费预计支出301000元。</t>
    </r>
  </si>
  <si>
    <r>
      <rPr>
        <sz val="11"/>
        <rFont val="宋体"/>
        <charset val="134"/>
      </rPr>
      <t>11010223T000002208104-新媒体采编运维经费</t>
    </r>
  </si>
  <si>
    <r>
      <rPr>
        <sz val="11"/>
        <rFont val="宋体"/>
        <charset val="134"/>
      </rPr>
      <t>06-党群工作/04-宣传工作</t>
    </r>
  </si>
  <si>
    <r>
      <rPr>
        <sz val="11"/>
        <rFont val="宋体"/>
        <charset val="134"/>
      </rPr>
      <t>0115-公共信息与宣传服务</t>
    </r>
  </si>
  <si>
    <r>
      <rPr>
        <sz val="11"/>
        <rFont val="宋体"/>
        <charset val="134"/>
      </rPr>
      <t>公共信息服务</t>
    </r>
  </si>
  <si>
    <r>
      <rPr>
        <sz val="11"/>
        <rFont val="宋体"/>
        <charset val="134"/>
      </rPr>
      <t>根据当前新闻宣传工作的形势要求，结合地区实际与特色，街道建立“北京牛街”微信公众号，多角度发布中央市区政策、街道政务新闻、为民服务资讯、文化活动信息，打造独具牛街特色的新媒体平台与建设模式，为街道推动政务公开工作提供了较好的舆论及传播基础。1.街道年度申请微信公众号建设经费预算不超过40万元/年。2.微信公众号全年总发布信息条数不少于600条，其中原创信息比例不低于50%（300条）</t>
    </r>
  </si>
  <si>
    <r>
      <rPr>
        <sz val="11"/>
        <rFont val="宋体"/>
        <charset val="134"/>
      </rPr>
      <t>11010223T000002208136-IT设备运维服务</t>
    </r>
  </si>
  <si>
    <r>
      <rPr>
        <sz val="11"/>
        <rFont val="宋体"/>
        <charset val="134"/>
      </rPr>
      <t>机关信息系统开发与维护服务</t>
    </r>
  </si>
  <si>
    <r>
      <rPr>
        <sz val="11"/>
        <rFont val="宋体"/>
        <charset val="134"/>
      </rPr>
      <t>IT设备运维服务</t>
    </r>
  </si>
  <si>
    <r>
      <rPr>
        <sz val="11"/>
        <rFont val="宋体"/>
        <charset val="134"/>
      </rPr>
      <t>11010223T000002208140-牛街街道全响应网格化大数据应用平台运维项目</t>
    </r>
  </si>
  <si>
    <r>
      <rPr>
        <sz val="11"/>
        <rFont val="宋体"/>
        <charset val="134"/>
      </rPr>
      <t>05-综合管理/03-全响应管理</t>
    </r>
  </si>
  <si>
    <r>
      <rPr>
        <sz val="11"/>
        <rFont val="宋体"/>
        <charset val="134"/>
      </rPr>
      <t>牛街街道全响应网格化大数据应用平台运维项目</t>
    </r>
  </si>
  <si>
    <r>
      <rPr>
        <sz val="11"/>
        <rFont val="宋体"/>
        <charset val="134"/>
      </rPr>
      <t>11010223T000002208157-牛街街道数字高清监控系统运维</t>
    </r>
  </si>
  <si>
    <r>
      <rPr>
        <sz val="11"/>
        <rFont val="宋体"/>
        <charset val="134"/>
      </rPr>
      <t>09-社区建设/01-社会建设和社区管理</t>
    </r>
  </si>
  <si>
    <r>
      <rPr>
        <sz val="11"/>
        <rFont val="宋体"/>
        <charset val="134"/>
      </rPr>
      <t>牛街街道数字高清监控系统运维</t>
    </r>
  </si>
  <si>
    <r>
      <rPr>
        <sz val="11"/>
        <rFont val="宋体"/>
        <charset val="134"/>
      </rPr>
      <t>11010223T000002208457-物业管理费（机关及党群服务中心）</t>
    </r>
  </si>
  <si>
    <r>
      <rPr>
        <sz val="11"/>
        <rFont val="宋体"/>
        <charset val="134"/>
      </rPr>
      <t>08-城市管理/02-城市管理综合执法和环境秩序综合治理</t>
    </r>
  </si>
  <si>
    <r>
      <rPr>
        <sz val="11"/>
        <rFont val="宋体"/>
        <charset val="134"/>
      </rPr>
      <t>为维持单位正常运转，本单位与北京佳诚物业管理公司签订合同，为机关提供物业管理服务。该项目按照120元/平方米的标准计算，机关总面积6034.75平方米，党群中心总面积2840平方米，物业服务费合计1064970元。</t>
    </r>
  </si>
  <si>
    <r>
      <rPr>
        <sz val="11"/>
        <rFont val="宋体"/>
        <charset val="134"/>
      </rPr>
      <t>11010223T000002209369-协管员经费（牛街街道网格监督队、精细化管理巡查保安经费）</t>
    </r>
  </si>
  <si>
    <r>
      <rPr>
        <sz val="11"/>
        <rFont val="宋体"/>
        <charset val="134"/>
      </rPr>
      <t>通过聘请牛街街道城市管理办公室网格监督队、精细化管理巡查等保安人员，针对辖区公共设施、道路交通、市容环境、园林绿化、房屋土地、宣传广告、施工管理、街面秩序及各类突发事件等问题，加强巡视检查，及时发现问题、解决问题，加强辖区精细化管理，促进城市街区治理，提升居民满意度。</t>
    </r>
  </si>
  <si>
    <r>
      <rPr>
        <sz val="11"/>
        <rFont val="宋体"/>
        <charset val="134"/>
      </rPr>
      <t>11010223T000002209390-协管员经费（牛街街道综合执法队保安经费）</t>
    </r>
  </si>
  <si>
    <r>
      <rPr>
        <sz val="11"/>
        <rFont val="宋体"/>
        <charset val="134"/>
      </rPr>
      <t>为做好牛街地区的城管执法工作，不断提升牛街地区的环境秩序，需要通过专业的保安公司聘请保安人员配合、协助牛街综合执法队进行辅助执法、现场维护秩序等工作，，促进城市街区治理，提升居民满意度，有效提升和促进地区执法能力。</t>
    </r>
  </si>
  <si>
    <r>
      <rPr>
        <sz val="11"/>
        <rFont val="宋体"/>
        <charset val="134"/>
      </rPr>
      <t>11010223T000002210138-街区责任规划师服务</t>
    </r>
  </si>
  <si>
    <r>
      <rPr>
        <sz val="11"/>
        <rFont val="宋体"/>
        <charset val="134"/>
      </rPr>
      <t>08-城市管理/06-食品安全、环境保护、节约用水、老旧小区综合整治、施工监督管理</t>
    </r>
  </si>
  <si>
    <r>
      <rPr>
        <sz val="11"/>
        <rFont val="宋体"/>
        <charset val="134"/>
      </rPr>
      <t>责任规划师服务</t>
    </r>
  </si>
  <si>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</si>
  <si>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</si>
  <si>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</si>
  <si>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</si>
  <si>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</si>
  <si>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</si>
  <si>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</si>
  <si>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</si>
  <si>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</si>
  <si>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</si>
  <si>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</si>
  <si>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</si>
  <si>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</si>
  <si>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</si>
  <si>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</si>
  <si>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</si>
  <si>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</si>
  <si>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</si>
  <si>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</si>
  <si>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</si>
  <si>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</si>
  <si>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</si>
  <si>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</si>
  <si>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</si>
  <si>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</si>
  <si>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</si>
  <si>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</si>
  <si>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</si>
  <si>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273001-北京市西城区人民政府牛街街道办事处（本级）</t>
  </si>
  <si>
    <t>11010222T000000401216-外地回京知青慰问</t>
  </si>
  <si>
    <t>31-部门项目</t>
  </si>
  <si>
    <t>李红星</t>
  </si>
  <si>
    <t>83998562</t>
  </si>
  <si>
    <r>
      <rPr>
        <sz val="9"/>
        <rFont val="宋体"/>
        <charset val="134"/>
      </rPr>
      <t xml:space="preserve">依照西城区信访工作联席会文件通知要求，为缓解返京困难知青生活压力，对符合条件的知青进行慰问。 </t>
    </r>
  </si>
  <si>
    <r>
      <rPr>
        <sz val="9"/>
        <rFont val="宋体"/>
        <charset val="134"/>
      </rPr>
      <t>满意度指标</t>
    </r>
  </si>
  <si>
    <r>
      <rPr>
        <sz val="9"/>
        <rFont val="宋体"/>
        <charset val="134"/>
      </rPr>
      <t>服务对象满意度指标</t>
    </r>
  </si>
  <si>
    <r>
      <rPr>
        <sz val="9"/>
        <rFont val="宋体"/>
        <charset val="134"/>
      </rPr>
      <t>辖区返京知青的满意程度</t>
    </r>
  </si>
  <si>
    <r>
      <rPr>
        <sz val="9"/>
        <rFont val="宋体"/>
        <charset val="134"/>
      </rPr>
      <t>≥</t>
    </r>
  </si>
  <si>
    <t>90</t>
  </si>
  <si>
    <t>%</t>
  </si>
  <si>
    <t>正向指标</t>
  </si>
  <si>
    <r>
      <rPr>
        <sz val="9"/>
        <rFont val="宋体"/>
        <charset val="134"/>
      </rPr>
      <t>产出指标</t>
    </r>
  </si>
  <si>
    <r>
      <rPr>
        <sz val="9"/>
        <rFont val="宋体"/>
        <charset val="134"/>
      </rPr>
      <t>时效指标</t>
    </r>
  </si>
  <si>
    <r>
      <rPr>
        <sz val="9"/>
        <rFont val="宋体"/>
        <charset val="134"/>
      </rPr>
      <t>分别于元旦春节劳动节国庆节组织实施安排</t>
    </r>
  </si>
  <si>
    <r>
      <rPr>
        <sz val="9"/>
        <rFont val="宋体"/>
        <charset val="134"/>
      </rPr>
      <t>定性</t>
    </r>
  </si>
  <si>
    <t>优良中低差</t>
  </si>
  <si>
    <r>
      <rPr>
        <sz val="9"/>
        <rFont val="宋体"/>
        <charset val="134"/>
      </rPr>
      <t>数量指标</t>
    </r>
  </si>
  <si>
    <r>
      <rPr>
        <sz val="9"/>
        <rFont val="宋体"/>
        <charset val="134"/>
      </rPr>
      <t>慰问人数</t>
    </r>
  </si>
  <si>
    <t>72</t>
  </si>
  <si>
    <t>人</t>
  </si>
  <si>
    <r>
      <rPr>
        <sz val="9"/>
        <rFont val="宋体"/>
        <charset val="134"/>
      </rPr>
      <t>质量指标</t>
    </r>
  </si>
  <si>
    <r>
      <rPr>
        <sz val="9"/>
        <rFont val="宋体"/>
        <charset val="134"/>
      </rPr>
      <t>执行西城区文件标准关于落实《西城区异地退休返京知青困难人员帮扶工作暂行方案》的补充通知</t>
    </r>
  </si>
  <si>
    <r>
      <rPr>
        <sz val="9"/>
        <rFont val="宋体"/>
        <charset val="134"/>
      </rPr>
      <t>效益指标</t>
    </r>
  </si>
  <si>
    <r>
      <rPr>
        <sz val="9"/>
        <rFont val="宋体"/>
        <charset val="134"/>
      </rPr>
      <t>社会效益指标</t>
    </r>
  </si>
  <si>
    <r>
      <rPr>
        <sz val="9"/>
        <rFont val="宋体"/>
        <charset val="134"/>
      </rPr>
      <t>维护社会稳定，减轻知青生活困难</t>
    </r>
  </si>
  <si>
    <t>11010222T000000406293-财政经费</t>
  </si>
  <si>
    <t>徐昕沂</t>
  </si>
  <si>
    <t>83998540</t>
  </si>
  <si>
    <r>
      <rPr>
        <sz val="9"/>
        <rFont val="宋体"/>
        <charset val="134"/>
      </rPr>
      <t>为保障财政工作的正常开展，每年需对医疗保险、机关及社工住房公积金等数字证书进行更新，对现有出租房屋账套、协会账套等支付用友软件维护费维护财务软件，购买零余额账户、基本账户、财政账户支票，购置财务专用账册文具等物品。</t>
    </r>
  </si>
  <si>
    <r>
      <rPr>
        <sz val="9"/>
        <rFont val="宋体"/>
        <charset val="134"/>
      </rPr>
      <t>相关制度完成时间</t>
    </r>
  </si>
  <si>
    <r>
      <rPr>
        <sz val="9"/>
        <rFont val="宋体"/>
        <charset val="134"/>
      </rPr>
      <t>≤</t>
    </r>
  </si>
  <si>
    <t>12</t>
  </si>
  <si>
    <t>月</t>
  </si>
  <si>
    <t>反向指标</t>
  </si>
  <si>
    <r>
      <rPr>
        <sz val="9"/>
        <rFont val="宋体"/>
        <charset val="134"/>
      </rPr>
      <t>资金支出符合财政资金使用要求</t>
    </r>
  </si>
  <si>
    <r>
      <rPr>
        <sz val="9"/>
        <rFont val="宋体"/>
        <charset val="134"/>
      </rPr>
      <t>软件维护涉及账套数</t>
    </r>
  </si>
  <si>
    <t>3</t>
  </si>
  <si>
    <t>套</t>
  </si>
  <si>
    <r>
      <rPr>
        <sz val="9"/>
        <rFont val="宋体"/>
        <charset val="134"/>
      </rPr>
      <t>可持续影响指标</t>
    </r>
  </si>
  <si>
    <r>
      <rPr>
        <sz val="9"/>
        <rFont val="宋体"/>
        <charset val="134"/>
      </rPr>
      <t>确保财政支出安全准确</t>
    </r>
  </si>
  <si>
    <r>
      <rPr>
        <sz val="9"/>
        <rFont val="宋体"/>
        <charset val="134"/>
      </rPr>
      <t>保障财政工作的正常开展</t>
    </r>
  </si>
  <si>
    <r>
      <rPr>
        <sz val="9"/>
        <rFont val="宋体"/>
        <charset val="134"/>
      </rPr>
      <t>服务对象满意度</t>
    </r>
  </si>
  <si>
    <t>11010222T000000406345-计划生育工作经费</t>
  </si>
  <si>
    <t>高春晓</t>
  </si>
  <si>
    <t>83998521</t>
  </si>
  <si>
    <r>
      <rPr>
        <sz val="9"/>
        <rFont val="宋体"/>
        <charset val="134"/>
      </rPr>
      <t>加强计划生育宣传教育工作，提高首都核心区宣传工作质量，保证全员人口信息系统基础数据质量。</t>
    </r>
  </si>
  <si>
    <r>
      <rPr>
        <sz val="9"/>
        <rFont val="宋体"/>
        <charset val="134"/>
      </rPr>
      <t>2022年底前完成</t>
    </r>
  </si>
  <si>
    <r>
      <rPr>
        <sz val="9"/>
        <rFont val="宋体"/>
        <charset val="134"/>
      </rPr>
      <t>按照《北京市人口与计划生育条例》规定标准执行</t>
    </r>
  </si>
  <si>
    <r>
      <rPr>
        <sz val="9"/>
        <rFont val="宋体"/>
        <charset val="134"/>
      </rPr>
      <t>计生宣传员补贴</t>
    </r>
  </si>
  <si>
    <r>
      <rPr>
        <sz val="9"/>
        <rFont val="宋体"/>
        <charset val="134"/>
      </rPr>
      <t>＝</t>
    </r>
  </si>
  <si>
    <t>200</t>
  </si>
  <si>
    <t>元/年</t>
  </si>
  <si>
    <r>
      <rPr>
        <sz val="9"/>
        <rFont val="宋体"/>
        <charset val="134"/>
      </rPr>
      <t>孕情普查电话补贴</t>
    </r>
  </si>
  <si>
    <t>500</t>
  </si>
  <si>
    <t>元</t>
  </si>
  <si>
    <r>
      <rPr>
        <sz val="9"/>
        <rFont val="宋体"/>
        <charset val="134"/>
      </rPr>
      <t>群众对政策知晓的投诉率</t>
    </r>
  </si>
  <si>
    <t>10</t>
  </si>
  <si>
    <r>
      <rPr>
        <sz val="9"/>
        <rFont val="宋体"/>
        <charset val="134"/>
      </rPr>
      <t>提高首都核心区计生宣传工作质量</t>
    </r>
  </si>
  <si>
    <r>
      <rPr>
        <sz val="9"/>
        <rFont val="宋体"/>
        <charset val="134"/>
      </rPr>
      <t>提升地区计生服务水平</t>
    </r>
  </si>
  <si>
    <t>11010222T000000406351-社会心理服务体系建设服务</t>
  </si>
  <si>
    <t>刘楠</t>
  </si>
  <si>
    <t>83998518</t>
  </si>
  <si>
    <r>
      <rPr>
        <sz val="9"/>
        <rFont val="宋体"/>
        <charset val="134"/>
      </rPr>
      <t>为贯彻党的十九大提出的“加强社会心理服务体系建设，培育自尊自信、理性和平、积极向上的社会心态”的精神，依据《全国社会心理服务体系建设试点工作方案》，加快推进牛街地区心理服务体系建设，有效促进公民身心健康，维护社会和谐稳定。</t>
    </r>
  </si>
  <si>
    <r>
      <rPr>
        <sz val="9"/>
        <rFont val="宋体"/>
        <charset val="134"/>
      </rPr>
      <t>年受益总人数</t>
    </r>
  </si>
  <si>
    <t>7000</t>
  </si>
  <si>
    <r>
      <rPr>
        <sz val="9"/>
        <rFont val="宋体"/>
        <charset val="134"/>
      </rPr>
      <t>半年开展活动量</t>
    </r>
  </si>
  <si>
    <t>50</t>
  </si>
  <si>
    <t>场次</t>
  </si>
  <si>
    <r>
      <rPr>
        <sz val="9"/>
        <rFont val="宋体"/>
        <charset val="134"/>
      </rPr>
      <t>开展心理知识科普讲座</t>
    </r>
  </si>
  <si>
    <t>40</t>
  </si>
  <si>
    <r>
      <rPr>
        <sz val="9"/>
        <rFont val="宋体"/>
        <charset val="134"/>
      </rPr>
      <t>入户访谈</t>
    </r>
  </si>
  <si>
    <r>
      <rPr>
        <sz val="9"/>
        <rFont val="宋体"/>
        <charset val="134"/>
      </rPr>
      <t>开展团体体验活动</t>
    </r>
  </si>
  <si>
    <t>5</t>
  </si>
  <si>
    <r>
      <rPr>
        <sz val="9"/>
        <rFont val="宋体"/>
        <charset val="134"/>
      </rPr>
      <t>社会心理服务体系建设服务，使社区工作者可以得到定期心理调整、情绪调节、在工作、生活中得到心理专业的帮助</t>
    </r>
  </si>
  <si>
    <r>
      <rPr>
        <sz val="9"/>
        <rFont val="宋体"/>
        <charset val="134"/>
      </rPr>
      <t>通过开展，疏导社工心理、为老年群体、残疾人及其照护者、幼儿园、小学等单位的社会心理服务</t>
    </r>
  </si>
  <si>
    <t>85</t>
  </si>
  <si>
    <t>11010222T000000406356-早教管理中心委托服务</t>
  </si>
  <si>
    <r>
      <rPr>
        <sz val="9"/>
        <rFont val="宋体"/>
        <charset val="134"/>
      </rPr>
      <t>为贯彻区委、区政府提出的将创建幸福家庭活动纳入保障和改善民生的重要内容，落实西城区人口计生委提出的“儿童早期发展促进行动”，牛街街道结合自身实际，将人口和计生工作融于民生工程，并着重体现服务，建立街道儿童发展指导中心。定期为地区0-3岁儿童家庭提供测评指导、父母培训、亲子活动指导。</t>
    </r>
  </si>
  <si>
    <r>
      <rPr>
        <sz val="9"/>
        <rFont val="宋体"/>
        <charset val="134"/>
      </rPr>
      <t>提升地区早教工作水平</t>
    </r>
  </si>
  <si>
    <r>
      <rPr>
        <sz val="9"/>
        <rFont val="宋体"/>
        <charset val="134"/>
      </rPr>
      <t>创建幸福家庭活动纳入保障和改善民生</t>
    </r>
  </si>
  <si>
    <r>
      <rPr>
        <sz val="9"/>
        <rFont val="宋体"/>
        <charset val="134"/>
      </rPr>
      <t>落实西城区人口计生委提出的“儿童早期发展促进行动”</t>
    </r>
  </si>
  <si>
    <r>
      <rPr>
        <sz val="9"/>
        <rFont val="宋体"/>
        <charset val="134"/>
      </rPr>
      <t>按照项目计划时间完成</t>
    </r>
  </si>
  <si>
    <r>
      <rPr>
        <sz val="9"/>
        <rFont val="宋体"/>
        <charset val="134"/>
      </rPr>
      <t>辖区街道儿童发展指导中心数量</t>
    </r>
  </si>
  <si>
    <t>1</t>
  </si>
  <si>
    <t>个</t>
  </si>
  <si>
    <r>
      <rPr>
        <sz val="9"/>
        <rFont val="宋体"/>
        <charset val="134"/>
      </rPr>
      <t>0-3岁幼儿家长满意</t>
    </r>
  </si>
  <si>
    <t>11010222T000000406358-牛街街道病媒生物防治服务</t>
  </si>
  <si>
    <r>
      <rPr>
        <sz val="9"/>
        <rFont val="宋体"/>
        <charset val="134"/>
      </rPr>
      <t>街道根据北京市爱国卫生运动委员会历年重大活动病媒生物保障工作方案通知，针对公共外环境和重点行业开展地区病媒生物防治工作。</t>
    </r>
  </si>
  <si>
    <r>
      <rPr>
        <sz val="9"/>
        <rFont val="宋体"/>
        <charset val="134"/>
      </rPr>
      <t>投诉率</t>
    </r>
  </si>
  <si>
    <r>
      <rPr>
        <sz val="9"/>
        <rFont val="宋体"/>
        <charset val="134"/>
      </rPr>
      <t>实际防制面积公共区域预计</t>
    </r>
  </si>
  <si>
    <t>30000</t>
  </si>
  <si>
    <t>平米</t>
  </si>
  <si>
    <r>
      <rPr>
        <sz val="9"/>
        <rFont val="宋体"/>
        <charset val="134"/>
      </rPr>
      <t>实际防制区域全部覆盖，不留死角</t>
    </r>
  </si>
  <si>
    <r>
      <rPr>
        <sz val="9"/>
        <rFont val="宋体"/>
        <charset val="134"/>
      </rPr>
      <t>全年按计划完成</t>
    </r>
  </si>
  <si>
    <r>
      <rPr>
        <sz val="9"/>
        <rFont val="宋体"/>
        <charset val="134"/>
      </rPr>
      <t>确保辖区病媒生物防治工作持续开展</t>
    </r>
  </si>
  <si>
    <r>
      <rPr>
        <sz val="9"/>
        <rFont val="宋体"/>
        <charset val="134"/>
      </rPr>
      <t>地区病媒防制区域全部覆盖不留死角</t>
    </r>
  </si>
  <si>
    <t>11010222T000000406404-牛街公共图书馆项目服务</t>
  </si>
  <si>
    <r>
      <rPr>
        <sz val="9"/>
        <rFont val="宋体"/>
        <charset val="134"/>
      </rPr>
      <t>委托具有购买政府服务资质的专业社团组织，2022年“牛街公共图书馆服务项目”，面向居民提供公共文化服务。在提供全年每周不低于56个小时的图书借阅的基础上，举办多项利民、便民的图书文化活动。主要内容有少儿亲子活动、传统书画培训、非遗传承手工制作、传统年节活动，组织读者阅读体验活动、专题特色活动。为社区读者提供零门槛、无障碍、全免费、高品质的阅览服务和结合街道特色文化阅读推广活动。</t>
    </r>
  </si>
  <si>
    <r>
      <rPr>
        <sz val="9"/>
        <rFont val="宋体"/>
        <charset val="134"/>
      </rPr>
      <t>完成业务考核指标80%</t>
    </r>
  </si>
  <si>
    <r>
      <rPr>
        <sz val="9"/>
        <rFont val="宋体"/>
        <charset val="134"/>
      </rPr>
      <t>完成业务考核指标100%</t>
    </r>
  </si>
  <si>
    <r>
      <rPr>
        <sz val="9"/>
        <rFont val="宋体"/>
        <charset val="134"/>
      </rPr>
      <t>全年图书馆开展阅读活动场次</t>
    </r>
  </si>
  <si>
    <t>100</t>
  </si>
  <si>
    <t>次</t>
  </si>
  <si>
    <r>
      <rPr>
        <sz val="9"/>
        <rFont val="宋体"/>
        <charset val="134"/>
      </rPr>
      <t>图书馆全年阅览人次</t>
    </r>
  </si>
  <si>
    <t>2</t>
  </si>
  <si>
    <t>万人次</t>
  </si>
  <si>
    <r>
      <rPr>
        <sz val="9"/>
        <rFont val="宋体"/>
        <charset val="134"/>
      </rPr>
      <t>全年累计发放借书证(卡)</t>
    </r>
  </si>
  <si>
    <t>张</t>
  </si>
  <si>
    <r>
      <rPr>
        <sz val="9"/>
        <rFont val="宋体"/>
        <charset val="134"/>
      </rPr>
      <t>每周开馆时间</t>
    </r>
  </si>
  <si>
    <t>56</t>
  </si>
  <si>
    <t>小时</t>
  </si>
  <si>
    <r>
      <rPr>
        <sz val="9"/>
        <rFont val="宋体"/>
        <charset val="134"/>
      </rPr>
      <t>图书馆全年外借册数</t>
    </r>
  </si>
  <si>
    <t>13000</t>
  </si>
  <si>
    <t>册</t>
  </si>
  <si>
    <r>
      <rPr>
        <sz val="9"/>
        <rFont val="宋体"/>
        <charset val="134"/>
      </rPr>
      <t>阅读类活动参与人数</t>
    </r>
  </si>
  <si>
    <t>5000</t>
  </si>
  <si>
    <t>人次</t>
  </si>
  <si>
    <r>
      <rPr>
        <sz val="9"/>
        <rFont val="宋体"/>
        <charset val="134"/>
      </rPr>
      <t>推动全民阅读，提高全民素质</t>
    </r>
  </si>
  <si>
    <t>得到保障</t>
  </si>
  <si>
    <r>
      <rPr>
        <sz val="9"/>
        <rFont val="宋体"/>
        <charset val="134"/>
      </rPr>
      <t>打造书香牛街、建设和谐社区</t>
    </r>
  </si>
  <si>
    <r>
      <rPr>
        <sz val="9"/>
        <rFont val="宋体"/>
        <charset val="134"/>
      </rPr>
      <t>满意度调查反馈</t>
    </r>
  </si>
  <si>
    <t>11010222T000000406453-群防群治工作经费</t>
  </si>
  <si>
    <t>张利琴</t>
  </si>
  <si>
    <t>83998538</t>
  </si>
  <si>
    <t>通过慰问志愿者，统一志愿者服装，进一步激发了辖区治安志愿者工作热情，加强了地区在全国全国两会期间、国庆、开斋节等重要节日、重要活动及宗教节日期间社会面秩序的安全稳定，全面提升了辖区居民的安全感，维护了牛街地区治安秩序的安全稳定。</t>
  </si>
  <si>
    <r>
      <rPr>
        <sz val="9"/>
        <rFont val="宋体"/>
        <charset val="134"/>
      </rPr>
      <t>居民满意度</t>
    </r>
  </si>
  <si>
    <r>
      <rPr>
        <sz val="9"/>
        <rFont val="宋体"/>
        <charset val="134"/>
      </rPr>
      <t>促进社会面防控</t>
    </r>
  </si>
  <si>
    <r>
      <rPr>
        <sz val="9"/>
        <rFont val="宋体"/>
        <charset val="134"/>
      </rPr>
      <t>慰问辖区治安志愿者次数</t>
    </r>
  </si>
  <si>
    <r>
      <rPr>
        <sz val="9"/>
        <rFont val="宋体"/>
        <charset val="134"/>
      </rPr>
      <t>12月底前完成全部慰问</t>
    </r>
  </si>
  <si>
    <r>
      <rPr>
        <sz val="9"/>
        <rFont val="宋体"/>
        <charset val="134"/>
      </rPr>
      <t>为鼓励在牛街地区重要节日及重要时点治安志愿者的辛苦付出，进一步激发志愿者工作热情，体现街道对志愿者的关怀，需要规范志愿者服装和购买物品对广大志愿者进行慰问。</t>
    </r>
  </si>
  <si>
    <t>11010222T000000406456-综合治理工作经费</t>
  </si>
  <si>
    <r>
      <rPr>
        <sz val="9"/>
        <rFont val="宋体"/>
        <charset val="134"/>
      </rPr>
      <t>通过不断开展地区综合治理工作，进一步提升了牛街地区治安防控水平，提高了居民的自我防范意识，提升了居民的安全感、满意度，增强了地区群防群治力量，保障了辖区居民的人身及财产安全，确保了地区的治安环境安全稳定。</t>
    </r>
  </si>
  <si>
    <r>
      <rPr>
        <sz val="9"/>
        <rFont val="宋体"/>
        <charset val="134"/>
      </rPr>
      <t>辖区居民对安全感满意度</t>
    </r>
  </si>
  <si>
    <r>
      <rPr>
        <sz val="9"/>
        <rFont val="宋体"/>
        <charset val="134"/>
      </rPr>
      <t>重点点位交通整治</t>
    </r>
  </si>
  <si>
    <r>
      <rPr>
        <sz val="9"/>
        <rFont val="宋体"/>
        <charset val="134"/>
      </rPr>
      <t>开展各类宣传活动</t>
    </r>
  </si>
  <si>
    <r>
      <rPr>
        <sz val="9"/>
        <rFont val="宋体"/>
        <charset val="134"/>
      </rPr>
      <t>提升牛街地区治安防控水平</t>
    </r>
  </si>
  <si>
    <t>得到提升</t>
  </si>
  <si>
    <r>
      <rPr>
        <sz val="9"/>
        <rFont val="宋体"/>
        <charset val="134"/>
      </rPr>
      <t>不断开展地区综合治理工作</t>
    </r>
  </si>
  <si>
    <r>
      <rPr>
        <sz val="9"/>
        <rFont val="宋体"/>
        <charset val="134"/>
      </rPr>
      <t>提升了牛街地区治安防控水平，提高了居民的自我防范意识，提升了居民的安全感、满意度，增强了地区群防群治力量，保障了辖区居民的人身及财产安全</t>
    </r>
  </si>
  <si>
    <r>
      <rPr>
        <sz val="9"/>
        <rFont val="宋体"/>
        <charset val="134"/>
      </rPr>
      <t>确保了地区的治安环境安全稳定。</t>
    </r>
  </si>
  <si>
    <t>11010222T000000407255-民族特色教育经费</t>
  </si>
  <si>
    <t>张家鸿</t>
  </si>
  <si>
    <t>18610131872</t>
  </si>
  <si>
    <r>
      <rPr>
        <sz val="9"/>
        <rFont val="宋体"/>
        <charset val="134"/>
      </rPr>
      <t>落实街道《关于进一步加强民族团结进步工作的意见》，加大对民族特色教育工作的支持力度，突出街道、社区教育特色，进一步提升街道、社区教育工作水平。 街道在儿童节、开学、教师节，对地区共建学校、幼儿园、教育机构进行走访慰问，根据各园、校需求，给予教育教学物资支持。民族教育特色经费支持社区、学校共同开展特色教育活动，突出服务社区、服务学生的主题，培养青少年的健全人格良好的品质,促进地区教育事业发展。</t>
    </r>
  </si>
  <si>
    <r>
      <rPr>
        <sz val="9"/>
        <rFont val="宋体"/>
        <charset val="134"/>
      </rPr>
      <t>开展学校慰问与共建</t>
    </r>
  </si>
  <si>
    <t>8</t>
  </si>
  <si>
    <t>所</t>
  </si>
  <si>
    <r>
      <rPr>
        <sz val="9"/>
        <rFont val="宋体"/>
        <charset val="134"/>
      </rPr>
      <t>2023年10月份前完成项目</t>
    </r>
  </si>
  <si>
    <r>
      <rPr>
        <sz val="9"/>
        <rFont val="宋体"/>
        <charset val="134"/>
      </rPr>
      <t>至少共建学校一所，慰问8所学校</t>
    </r>
  </si>
  <si>
    <r>
      <rPr>
        <sz val="9"/>
        <rFont val="宋体"/>
        <charset val="134"/>
      </rPr>
      <t>民族教育特色经费支持社区、学校共同开展特色教育活动，突出服务社区、服务学生的主题，培养青少年的健全人格良好的品质,持续促进地区教育事业发展。</t>
    </r>
  </si>
  <si>
    <r>
      <rPr>
        <sz val="9"/>
        <rFont val="宋体"/>
        <charset val="134"/>
      </rPr>
      <t>推进民族特色教育，加大力度对学校教育工作支持和困难学生的资助，确保教育优先，促使和帮助受教育人群德智体美劳全面发展。</t>
    </r>
  </si>
  <si>
    <t>11010222T000000407263-市民热线购买服务</t>
  </si>
  <si>
    <t>83998524</t>
  </si>
  <si>
    <t>崔前进</t>
  </si>
  <si>
    <r>
      <rPr>
        <sz val="9"/>
        <rFont val="宋体"/>
        <charset val="134"/>
      </rPr>
      <t xml:space="preserve">严格按照市、区热线时限要求接派诉求案件工单，加强工作对接和沟通，积极适应考核规则变化，不断提高热线诉求接办质量。 </t>
    </r>
  </si>
  <si>
    <r>
      <rPr>
        <sz val="9"/>
        <rFont val="宋体"/>
        <charset val="134"/>
      </rPr>
      <t>加强接诉即办工作对接和沟通，积极适应接诉即办考核规则变化，不断提高热线诉求接办质量和效率</t>
    </r>
  </si>
  <si>
    <r>
      <rPr>
        <sz val="9"/>
        <rFont val="宋体"/>
        <charset val="134"/>
      </rPr>
      <t>严格按照市、区热线时限要求和相关政策规定接派诉求案件工单</t>
    </r>
  </si>
  <si>
    <r>
      <rPr>
        <sz val="9"/>
        <rFont val="宋体"/>
        <charset val="134"/>
      </rPr>
      <t>热线座席服务时间</t>
    </r>
  </si>
  <si>
    <t>24</t>
  </si>
  <si>
    <r>
      <rPr>
        <sz val="9"/>
        <rFont val="宋体"/>
        <charset val="134"/>
      </rPr>
      <t>全年按照接诉即办要求，及时完成热线的接派。</t>
    </r>
  </si>
  <si>
    <t>11010222T000000407264-市民热线管理系统租赁服务</t>
  </si>
  <si>
    <r>
      <rPr>
        <sz val="9"/>
        <rFont val="宋体"/>
        <charset val="134"/>
      </rPr>
      <t xml:space="preserve">严格按照市、区热线接办时限办理诉求案件，通过数据分析为领导决策提供充分依据，不断提高热线诉求办理“三率”考核成绩。 </t>
    </r>
  </si>
  <si>
    <r>
      <rPr>
        <sz val="9"/>
        <rFont val="宋体"/>
        <charset val="134"/>
      </rPr>
      <t>线上服务时间</t>
    </r>
  </si>
  <si>
    <t>24小时</t>
  </si>
  <si>
    <r>
      <rPr>
        <sz val="9"/>
        <rFont val="宋体"/>
        <charset val="134"/>
      </rPr>
      <t>实现业务线上系统全受理</t>
    </r>
  </si>
  <si>
    <r>
      <rPr>
        <sz val="9"/>
        <rFont val="宋体"/>
        <charset val="134"/>
      </rPr>
      <t>按时限完成接办</t>
    </r>
  </si>
  <si>
    <r>
      <rPr>
        <sz val="9"/>
        <rFont val="宋体"/>
        <charset val="134"/>
      </rPr>
      <t>第一时间响应诉求、沟通联系</t>
    </r>
  </si>
  <si>
    <t>11010222T000000407356-普法宣传经费</t>
  </si>
  <si>
    <t>施天齐</t>
  </si>
  <si>
    <t>83998423</t>
  </si>
  <si>
    <r>
      <rPr>
        <sz val="9"/>
        <rFont val="宋体"/>
        <charset val="134"/>
      </rPr>
      <t>认真完成区和街道法制宣传教育领导小组布置的普法工作任务，完成街道“八五”普法年度工作任务，全面提升地区各类人员的法律素质，积极营造良好的法治氛围，满足辖区居民法律需求，更好地为百姓进行法治宣传服务，为辖区和谐稳定服务。</t>
    </r>
  </si>
  <si>
    <r>
      <rPr>
        <sz val="9"/>
        <rFont val="宋体"/>
        <charset val="134"/>
      </rPr>
      <t>开展"12.4"国家宪法日法治文艺汇</t>
    </r>
  </si>
  <si>
    <r>
      <rPr>
        <sz val="9"/>
        <rFont val="宋体"/>
        <charset val="134"/>
      </rPr>
      <t>购置普法宣传布口袋、毛巾、学生书包、法律书籍等宣传品</t>
    </r>
  </si>
  <si>
    <t>6000</t>
  </si>
  <si>
    <t>件</t>
  </si>
  <si>
    <r>
      <rPr>
        <sz val="9"/>
        <rFont val="宋体"/>
        <charset val="134"/>
      </rPr>
      <t>组织法律知识答题活动参与人数</t>
    </r>
  </si>
  <si>
    <r>
      <rPr>
        <sz val="9"/>
        <rFont val="宋体"/>
        <charset val="134"/>
      </rPr>
      <t>普法宣传进军营</t>
    </r>
  </si>
  <si>
    <t>为普法宣传志愿者、人民调解志愿者防暑用品</t>
  </si>
  <si>
    <t>150</t>
  </si>
  <si>
    <t>份</t>
  </si>
  <si>
    <r>
      <rPr>
        <sz val="9"/>
        <rFont val="宋体"/>
        <charset val="134"/>
      </rPr>
      <t>普法宣传进宗教场所</t>
    </r>
  </si>
  <si>
    <r>
      <rPr>
        <sz val="9"/>
        <rFont val="宋体"/>
        <charset val="134"/>
      </rPr>
      <t>购置“以案释法”案例</t>
    </r>
  </si>
  <si>
    <r>
      <rPr>
        <sz val="9"/>
        <rFont val="宋体"/>
        <charset val="134"/>
      </rPr>
      <t>普法宣传进学校</t>
    </r>
  </si>
  <si>
    <r>
      <rPr>
        <sz val="9"/>
        <rFont val="宋体"/>
        <charset val="134"/>
      </rPr>
      <t>法治春联进万家</t>
    </r>
  </si>
  <si>
    <r>
      <rPr>
        <sz val="9"/>
        <rFont val="宋体"/>
        <charset val="134"/>
      </rPr>
      <t>开展“法治牛街”普法活动，“以案释法”讲座年</t>
    </r>
  </si>
  <si>
    <r>
      <rPr>
        <sz val="9"/>
        <rFont val="宋体"/>
        <charset val="134"/>
      </rPr>
      <t>依据西城区《“八五”普法规划》等文件要求实施。</t>
    </r>
  </si>
  <si>
    <r>
      <rPr>
        <sz val="9"/>
        <rFont val="宋体"/>
        <charset val="134"/>
      </rPr>
      <t>按照计划进行</t>
    </r>
  </si>
  <si>
    <r>
      <rPr>
        <sz val="9"/>
        <rFont val="宋体"/>
        <charset val="134"/>
      </rPr>
      <t>长期工作，发展战略及可持续性十分明显。</t>
    </r>
  </si>
  <si>
    <r>
      <rPr>
        <sz val="9"/>
        <rFont val="宋体"/>
        <charset val="134"/>
      </rPr>
      <t>建成普法宣传基地，通过橱窗宣传、特色普法、普法微视频、“以案释法”的宣传教育，定期开展法治宣传、法治讲座、法律咨询和法律知识竞答等活动，更好地为百姓进行法治宣传服务，营造良好的法治氛围，进一步提升地区各类人员的法律素质。</t>
    </r>
  </si>
  <si>
    <r>
      <rPr>
        <sz val="9"/>
        <rFont val="宋体"/>
        <charset val="134"/>
      </rPr>
      <t>受服务群众满意度</t>
    </r>
  </si>
  <si>
    <t>11010222T000000407383-成年孤儿安置经费</t>
  </si>
  <si>
    <t>尹崇芳</t>
  </si>
  <si>
    <t>83998516</t>
  </si>
  <si>
    <r>
      <rPr>
        <sz val="9"/>
        <rFont val="宋体"/>
        <charset val="134"/>
      </rPr>
      <t>做好北京市儿童福利机构孤儿成年后安置工作，按照《2020年西城区孤儿成年后安置工作方案》的要求，我街道现有1名成年孤儿王天佑，指导其合理使用安置费，用于其的住房补贴（租金、供暖费、物业费等）、生活必需品、生活费、社会保险费、职业技能培训、创业培训等，帮助成年孤儿融入社会。</t>
    </r>
  </si>
  <si>
    <r>
      <rPr>
        <sz val="9"/>
        <rFont val="宋体"/>
        <charset val="134"/>
      </rPr>
      <t>发放标准</t>
    </r>
  </si>
  <si>
    <r>
      <rPr>
        <sz val="9"/>
        <rFont val="宋体"/>
        <charset val="134"/>
      </rPr>
      <t>资金发放及时性</t>
    </r>
  </si>
  <si>
    <r>
      <rPr>
        <sz val="9"/>
        <rFont val="宋体"/>
        <charset val="134"/>
      </rPr>
      <t>人数</t>
    </r>
  </si>
  <si>
    <r>
      <rPr>
        <sz val="9"/>
        <rFont val="宋体"/>
        <charset val="134"/>
      </rPr>
      <t>安置经费依据安置人员本人申请及规定用途支出</t>
    </r>
  </si>
  <si>
    <r>
      <rPr>
        <sz val="9"/>
        <rFont val="宋体"/>
        <charset val="134"/>
      </rPr>
      <t>持续做好帮扶服务</t>
    </r>
  </si>
  <si>
    <r>
      <rPr>
        <sz val="9"/>
        <rFont val="宋体"/>
        <charset val="134"/>
      </rPr>
      <t>保障成年孤儿合理生活、学习等需求</t>
    </r>
  </si>
  <si>
    <t>11010222T000000407528-社区党组织服务群众经费</t>
  </si>
  <si>
    <t>83998507</t>
  </si>
  <si>
    <t>孙晓策</t>
  </si>
  <si>
    <r>
      <rPr>
        <sz val="9"/>
        <rFont val="宋体"/>
        <charset val="134"/>
      </rPr>
      <t>根据北京市《城乡基层党组织服务群众经费管理办法》、《西城区社区党组织服务群众经费使用管理办法》以及《牛街街道社区党组织服务群众经费使用管理办法》等文件精神，为满足群众需求，由社区党组织筹划开展服务群众项目，提升基层党组织党建工作创新能力和服务群众水平。</t>
    </r>
  </si>
  <si>
    <r>
      <rPr>
        <sz val="9"/>
        <rFont val="宋体"/>
        <charset val="134"/>
      </rPr>
      <t>社区数量</t>
    </r>
  </si>
  <si>
    <t>80</t>
  </si>
  <si>
    <r>
      <rPr>
        <sz val="9"/>
        <rFont val="宋体"/>
        <charset val="134"/>
      </rPr>
      <t>便民服务类</t>
    </r>
  </si>
  <si>
    <r>
      <rPr>
        <sz val="9"/>
        <rFont val="宋体"/>
        <charset val="134"/>
      </rPr>
      <t>关爱帮扶类</t>
    </r>
  </si>
  <si>
    <r>
      <rPr>
        <sz val="9"/>
        <rFont val="宋体"/>
        <charset val="134"/>
      </rPr>
      <t>志愿公益类</t>
    </r>
  </si>
  <si>
    <r>
      <rPr>
        <sz val="9"/>
        <rFont val="宋体"/>
        <charset val="134"/>
      </rPr>
      <t>各社区通报经费计划</t>
    </r>
  </si>
  <si>
    <r>
      <rPr>
        <sz val="9"/>
        <rFont val="宋体"/>
        <charset val="134"/>
      </rPr>
      <t>活动总结</t>
    </r>
  </si>
  <si>
    <r>
      <rPr>
        <sz val="9"/>
        <rFont val="宋体"/>
        <charset val="134"/>
      </rPr>
      <t>活动实施</t>
    </r>
  </si>
  <si>
    <t>4</t>
  </si>
  <si>
    <r>
      <rPr>
        <sz val="9"/>
        <rFont val="宋体"/>
        <charset val="134"/>
      </rPr>
      <t>打造党组织服务群众项目</t>
    </r>
  </si>
  <si>
    <r>
      <rPr>
        <sz val="9"/>
        <rFont val="宋体"/>
        <charset val="134"/>
      </rPr>
      <t>社区居民满意度</t>
    </r>
  </si>
  <si>
    <r>
      <rPr>
        <sz val="9"/>
        <rFont val="宋体"/>
        <charset val="134"/>
      </rPr>
      <t>生态效益指标</t>
    </r>
  </si>
  <si>
    <r>
      <rPr>
        <sz val="9"/>
        <rFont val="宋体"/>
        <charset val="134"/>
      </rPr>
      <t>社区环境、群众居住舒适度和安全性</t>
    </r>
  </si>
  <si>
    <t>好坏</t>
  </si>
  <si>
    <t>其他</t>
  </si>
  <si>
    <t>11010222T000000407537-精神文明建设经费</t>
  </si>
  <si>
    <t>83998509</t>
  </si>
  <si>
    <t>何云</t>
  </si>
  <si>
    <r>
      <rPr>
        <sz val="9"/>
        <rFont val="宋体"/>
        <charset val="134"/>
      </rPr>
      <t>通过开展文明城区常态化建设和多种形式的群众性精神文明建设活动，将两个文明建设任务有机结合，并落实到基层；提升了人民群众参与精神文明建设的积极性，起到了思想动员、资源整合、人员调动的作用；进一步改造了社会环境，转变了社会风气，建设了文明生活，提高了社会文明程度，从而有效地推进了社会主义精神文明建设。</t>
    </r>
  </si>
  <si>
    <r>
      <rPr>
        <sz val="9"/>
        <rFont val="宋体"/>
        <charset val="134"/>
      </rPr>
      <t>宣传材料制作和宣传教育活动</t>
    </r>
  </si>
  <si>
    <r>
      <rPr>
        <sz val="9"/>
        <rFont val="宋体"/>
        <charset val="134"/>
      </rPr>
      <t>制作内容和活动内容标准</t>
    </r>
  </si>
  <si>
    <r>
      <rPr>
        <sz val="9"/>
        <rFont val="宋体"/>
        <charset val="134"/>
      </rPr>
      <t>制作文明创建和文明行为宣传材料</t>
    </r>
  </si>
  <si>
    <t>400</t>
  </si>
  <si>
    <r>
      <rPr>
        <sz val="9"/>
        <rFont val="宋体"/>
        <charset val="134"/>
      </rPr>
      <t>社会主义核心价值观的宣传教育活动组织</t>
    </r>
  </si>
  <si>
    <r>
      <rPr>
        <sz val="9"/>
        <rFont val="宋体"/>
        <charset val="134"/>
      </rPr>
      <t>文明创建和宣传教育活动</t>
    </r>
  </si>
  <si>
    <t>11010222T000000407545-牛街街道群团服务中心运行经费</t>
  </si>
  <si>
    <t>83998567</t>
  </si>
  <si>
    <t>邓程</t>
  </si>
  <si>
    <r>
      <rPr>
        <sz val="9"/>
        <rFont val="宋体"/>
        <charset val="134"/>
      </rPr>
      <t>为切实保持和增强党的群团工作和群团组织的先进性、政治性、群众性，进一步增强群团组织的社会凝聚力，牛街街道打造群团服务中心。其位于法源寺西里3、4、5号楼（底商），隶属于区总工会房产，建设面积约1631.06平方米，分为地上地下两层。申请群团服务中心运营过程中产生的经费，如水电费、供暖费、其他费用等。</t>
    </r>
  </si>
  <si>
    <r>
      <rPr>
        <sz val="9"/>
        <rFont val="宋体"/>
        <charset val="134"/>
      </rPr>
      <t>保障群团中心正常运营</t>
    </r>
  </si>
  <si>
    <r>
      <rPr>
        <sz val="9"/>
        <rFont val="宋体"/>
        <charset val="134"/>
      </rPr>
      <t>足额缴纳水电费、供暖费、其他费用等</t>
    </r>
  </si>
  <si>
    <r>
      <rPr>
        <sz val="9"/>
        <rFont val="宋体"/>
        <charset val="134"/>
      </rPr>
      <t>按照时间计划完成</t>
    </r>
  </si>
  <si>
    <r>
      <rPr>
        <sz val="9"/>
        <rFont val="宋体"/>
        <charset val="134"/>
      </rPr>
      <t>增强群团组织的社会凝聚力</t>
    </r>
  </si>
  <si>
    <r>
      <rPr>
        <sz val="9"/>
        <rFont val="宋体"/>
        <charset val="134"/>
      </rPr>
      <t>服务对象满意</t>
    </r>
  </si>
  <si>
    <t>11010222T000000407561-原枣林西等幼儿园退休、退养人员经费</t>
  </si>
  <si>
    <t>83998527</t>
  </si>
  <si>
    <t>姜迪</t>
  </si>
  <si>
    <r>
      <rPr>
        <sz val="9"/>
        <rFont val="宋体"/>
        <charset val="134"/>
      </rPr>
      <t>按照《国家关于退休退养人员待遇的规定》完成退休31人、退养19人退休金和各类补贴、补助的发放，保障原枣林西幼儿园退休、退养人员的基本生活，落实应有待遇，切实维护社会的和谐稳定。原枣林西等幼儿园退休退养人员的养老金及补贴开支仍由街道财政负担。具体的经费项目有工资、过节费、取暖费等，同时，因退休退养人员年龄都较大，另备用了一定的丧葬费和遗属补助金。</t>
    </r>
  </si>
  <si>
    <r>
      <rPr>
        <sz val="9"/>
        <rFont val="宋体"/>
        <charset val="134"/>
      </rPr>
      <t>退休退养人员</t>
    </r>
  </si>
  <si>
    <r>
      <rPr>
        <sz val="9"/>
        <rFont val="宋体"/>
        <charset val="134"/>
      </rPr>
      <t>每月初按时发放退休退养人员工资经费</t>
    </r>
  </si>
  <si>
    <r>
      <rPr>
        <sz val="9"/>
        <rFont val="宋体"/>
        <charset val="134"/>
      </rPr>
      <t>退休退养人员和实际人员数量</t>
    </r>
  </si>
  <si>
    <r>
      <rPr>
        <sz val="9"/>
        <rFont val="宋体"/>
        <charset val="134"/>
      </rPr>
      <t>退休退养人员对发放和及时性的满意度</t>
    </r>
  </si>
  <si>
    <r>
      <rPr>
        <sz val="9"/>
        <rFont val="宋体"/>
        <charset val="134"/>
      </rPr>
      <t>保障退休、退养人员基本生活，享受退休退养人员待遇政策。保障退休、退养人员基本生活，享受退休退养人员待遇政策。</t>
    </r>
  </si>
  <si>
    <r>
      <rPr>
        <sz val="9"/>
        <rFont val="宋体"/>
        <charset val="134"/>
      </rPr>
      <t>退休、退养人员的基本生活、医疗等情况</t>
    </r>
  </si>
  <si>
    <t>11010222T000000407565-机关事业单位退休人员活动费</t>
  </si>
  <si>
    <t>83998550</t>
  </si>
  <si>
    <t>刘立新</t>
  </si>
  <si>
    <r>
      <rPr>
        <sz val="9"/>
        <rFont val="宋体"/>
        <charset val="134"/>
      </rPr>
      <t>组织引导老同志围绕中心工作作出新贡献，加强退休人员之间交流学习，提高离退休人员的政治思想素质，为其送去组织的关心和温暖，促进退休人员的身心健康，维护社会和谐稳定。</t>
    </r>
  </si>
  <si>
    <r>
      <rPr>
        <sz val="9"/>
        <rFont val="宋体"/>
        <charset val="134"/>
      </rPr>
      <t>按照重要的节日时点开展工作</t>
    </r>
  </si>
  <si>
    <r>
      <rPr>
        <sz val="9"/>
        <rFont val="宋体"/>
        <charset val="134"/>
      </rPr>
      <t>按照实际人员数量实现全覆盖</t>
    </r>
  </si>
  <si>
    <r>
      <rPr>
        <sz val="9"/>
        <rFont val="宋体"/>
        <charset val="134"/>
      </rPr>
      <t>机关离退休干部</t>
    </r>
  </si>
  <si>
    <t>130</t>
  </si>
  <si>
    <r>
      <rPr>
        <sz val="9"/>
        <rFont val="宋体"/>
        <charset val="134"/>
      </rPr>
      <t>保障机关事业单位退休人员待遇</t>
    </r>
  </si>
  <si>
    <r>
      <rPr>
        <sz val="9"/>
        <rFont val="宋体"/>
        <charset val="134"/>
      </rPr>
      <t>关心关爱离退休人员，保障退休人员的身心健康</t>
    </r>
  </si>
  <si>
    <r>
      <rPr>
        <sz val="9"/>
        <rFont val="宋体"/>
        <charset val="134"/>
      </rPr>
      <t>被服务对象满意度</t>
    </r>
  </si>
  <si>
    <t>11010222T000000407633-牛街街道公共绿地补栽补种服务</t>
  </si>
  <si>
    <t>于泽平</t>
  </si>
  <si>
    <t>83998558</t>
  </si>
  <si>
    <r>
      <rPr>
        <sz val="9"/>
        <rFont val="宋体"/>
        <charset val="134"/>
      </rPr>
      <t>通过对辖区内街巷两侧公共绿地补栽补种，对重点小区公共绿地补栽补种，增加辖区绿地面积，有效提升辖区绿化水平，不断提升本地区生态文明水平，改善地区人民群众的生活居住环境，为周边市民营造良好的生活出行空间。</t>
    </r>
  </si>
  <si>
    <r>
      <rPr>
        <sz val="9"/>
        <rFont val="宋体"/>
        <charset val="134"/>
      </rPr>
      <t>补栽补种时间</t>
    </r>
  </si>
  <si>
    <r>
      <rPr>
        <sz val="9"/>
        <rFont val="宋体"/>
        <charset val="134"/>
      </rPr>
      <t>＞</t>
    </r>
  </si>
  <si>
    <r>
      <rPr>
        <sz val="9"/>
        <rFont val="宋体"/>
        <charset val="134"/>
      </rPr>
      <t>补栽补种面积</t>
    </r>
  </si>
  <si>
    <t>380</t>
  </si>
  <si>
    <r>
      <rPr>
        <sz val="9"/>
        <rFont val="宋体"/>
        <charset val="134"/>
      </rPr>
      <t>成活率</t>
    </r>
  </si>
  <si>
    <r>
      <rPr>
        <sz val="9"/>
        <rFont val="宋体"/>
        <charset val="134"/>
      </rPr>
      <t>辖区群众对绿化满意度</t>
    </r>
  </si>
  <si>
    <r>
      <rPr>
        <sz val="9"/>
        <rFont val="宋体"/>
        <charset val="134"/>
      </rPr>
      <t>提高辖区绿化水平，促进地区城市环境建设，提升地区整体形象。</t>
    </r>
  </si>
  <si>
    <t>11010222T000000407641-牛街街道环境美化、节日摆花服务</t>
  </si>
  <si>
    <t>丁磊</t>
  </si>
  <si>
    <t>63531115</t>
  </si>
  <si>
    <r>
      <rPr>
        <sz val="9"/>
        <rFont val="宋体"/>
        <charset val="134"/>
      </rPr>
      <t>为做好2022年十一国庆节期间环境美化布置工作，营造欢乐、祥和的良好节日气氛，拟在牛街大街大中电器广场东北侧、牛街礼拜寺前、牛街民族敬老院、牛街大街两侧；南线阁大街北口、教子胡同北口、白广路二条至南线里两侧等处设置花堆、摆放花坛。</t>
    </r>
  </si>
  <si>
    <r>
      <rPr>
        <sz val="9"/>
        <rFont val="宋体"/>
        <charset val="134"/>
      </rPr>
      <t>辖区居民满意度</t>
    </r>
  </si>
  <si>
    <r>
      <rPr>
        <sz val="9"/>
        <rFont val="宋体"/>
        <charset val="134"/>
      </rPr>
      <t>十一期间花卉的摆放数量</t>
    </r>
  </si>
  <si>
    <t>36</t>
  </si>
  <si>
    <t>处</t>
  </si>
  <si>
    <r>
      <rPr>
        <sz val="9"/>
        <rFont val="宋体"/>
        <charset val="134"/>
      </rPr>
      <t>花卉的摆放期间</t>
    </r>
  </si>
  <si>
    <r>
      <rPr>
        <sz val="9"/>
        <rFont val="宋体"/>
        <charset val="134"/>
      </rPr>
      <t>花卉的质量</t>
    </r>
  </si>
  <si>
    <r>
      <rPr>
        <sz val="9"/>
        <rFont val="宋体"/>
        <charset val="134"/>
      </rPr>
      <t>营造出欢乐、祥和的良好节日气氛，体现出本地区城市环境秩序的良好水平</t>
    </r>
  </si>
  <si>
    <t>11010222T000000407656-牛街街道物业管理推进指导服务</t>
  </si>
  <si>
    <t>孙颖</t>
  </si>
  <si>
    <t>63531119</t>
  </si>
  <si>
    <r>
      <rPr>
        <sz val="9"/>
        <rFont val="宋体"/>
        <charset val="134"/>
      </rPr>
      <t>为了进一步提升城市精细化管理水平，改变城市平房区基础设施薄弱、业态管理低端无序、降低安全隐患风险，改善平房区居民生活环境品质，提高幸福指数。在《北京市物业管理条例》颁布实施后急需因地制宜，精细化平房区物业管理服务事项，对物业管理服务全过程把控和考评，即要满足居民需求，又要促进社区、物业、职能部门间无缝衔接。</t>
    </r>
  </si>
  <si>
    <r>
      <rPr>
        <sz val="9"/>
        <rFont val="宋体"/>
        <charset val="134"/>
      </rPr>
      <t>居住社区物业企业考评</t>
    </r>
  </si>
  <si>
    <r>
      <rPr>
        <sz val="9"/>
        <rFont val="宋体"/>
        <charset val="134"/>
      </rPr>
      <t>考评严格执行区房管局评价指导规定</t>
    </r>
  </si>
  <si>
    <r>
      <rPr>
        <sz val="9"/>
        <rFont val="宋体"/>
        <charset val="134"/>
      </rPr>
      <t>对物业管理服务全过程把控和考评</t>
    </r>
  </si>
  <si>
    <t>即要满足居民需求，又要促进社区、物业、职能部门间无缝衔接。</t>
  </si>
  <si>
    <r>
      <rPr>
        <sz val="9"/>
        <rFont val="宋体"/>
        <charset val="134"/>
      </rPr>
      <t>严格按照时间计划完成</t>
    </r>
  </si>
  <si>
    <r>
      <rPr>
        <sz val="9"/>
        <rFont val="宋体"/>
        <charset val="134"/>
      </rPr>
      <t>进一步提升城市精细化管理水平，改变城市平房区基础设施薄弱、业态管理低端无序、降低安全隐患风险，改善平房区居民生活环境品质，提高幸福指数。</t>
    </r>
  </si>
  <si>
    <t>11010222T000000407671-牛街街道公共区域维护及零星修补工程</t>
  </si>
  <si>
    <r>
      <rPr>
        <sz val="9"/>
        <rFont val="宋体"/>
        <charset val="134"/>
      </rPr>
      <t>根据实际情况及工作需要，对辖区内重点街巷、胡同公共区域内的景观、座椅、道路等基础设施及公共设施进行维护、修补，打造更加优美宜居的居民小区，有效提升城市环境水平，改善街巷整体环境，为市民营造良好的生活出行空间。建设主要内容为：包括地面铺装、墙面粉刷、绿化提升、公共设施安装等。</t>
    </r>
  </si>
  <si>
    <r>
      <rPr>
        <sz val="9"/>
        <rFont val="宋体"/>
        <charset val="134"/>
      </rPr>
      <t>街巷环境水平及地区城市环境建设</t>
    </r>
  </si>
  <si>
    <r>
      <rPr>
        <sz val="9"/>
        <rFont val="宋体"/>
        <charset val="134"/>
      </rPr>
      <t>打造更加优美宜居的居民小区，有效提升城市环境水平，改善街巷整体环境</t>
    </r>
  </si>
  <si>
    <r>
      <rPr>
        <sz val="9"/>
        <rFont val="宋体"/>
        <charset val="134"/>
      </rPr>
      <t>工程质量标准</t>
    </r>
  </si>
  <si>
    <r>
      <rPr>
        <sz val="9"/>
        <rFont val="宋体"/>
        <charset val="134"/>
      </rPr>
      <t>竣工验收合格率</t>
    </r>
  </si>
  <si>
    <r>
      <rPr>
        <sz val="9"/>
        <rFont val="宋体"/>
        <charset val="134"/>
      </rPr>
      <t>施工验收时间</t>
    </r>
  </si>
  <si>
    <t>11010222T000000422103-数据资源服务</t>
  </si>
  <si>
    <r>
      <rPr>
        <sz val="9"/>
        <rFont val="宋体"/>
        <charset val="134"/>
      </rPr>
      <t>汇总街道各方面工作数据，通过专业分析、加工，提供直观展示效果，并提出相关工作建议，为领导决策提供服务。</t>
    </r>
  </si>
  <si>
    <r>
      <rPr>
        <sz val="9"/>
        <rFont val="宋体"/>
        <charset val="134"/>
      </rPr>
      <t>数据及时录入、分析、落图展示</t>
    </r>
  </si>
  <si>
    <r>
      <rPr>
        <sz val="9"/>
        <rFont val="宋体"/>
        <charset val="134"/>
      </rPr>
      <t>数据服务时间</t>
    </r>
  </si>
  <si>
    <r>
      <rPr>
        <sz val="9"/>
        <rFont val="宋体"/>
        <charset val="134"/>
      </rPr>
      <t>数据精准性</t>
    </r>
  </si>
  <si>
    <r>
      <rPr>
        <sz val="9"/>
        <rFont val="宋体"/>
        <charset val="134"/>
      </rPr>
      <t>通过数据服务，为街道各项工作提供支撑</t>
    </r>
  </si>
  <si>
    <t>11010222T000000422185-老旧小区屋顶防水工程</t>
  </si>
  <si>
    <r>
      <rPr>
        <sz val="9"/>
        <rFont val="宋体"/>
        <charset val="134"/>
      </rPr>
      <t>牛街东西里等小区作为老旧回迁小区，基础设施薄弱，屋顶常年失修，汛期漏水严重，无法及时修缮，对居民生活造成重大影响，为保证居民正常生活，亟需对屋顶进行维修。</t>
    </r>
  </si>
  <si>
    <r>
      <rPr>
        <sz val="9"/>
        <rFont val="宋体"/>
        <charset val="134"/>
      </rPr>
      <t>涉及维修小区数量</t>
    </r>
  </si>
  <si>
    <r>
      <rPr>
        <sz val="9"/>
        <rFont val="宋体"/>
        <charset val="134"/>
      </rPr>
      <t>全年按照时间节点进行维修</t>
    </r>
  </si>
  <si>
    <r>
      <rPr>
        <sz val="9"/>
        <rFont val="宋体"/>
        <charset val="134"/>
      </rPr>
      <t>屋顶维修质量符合相应工程标准</t>
    </r>
  </si>
  <si>
    <r>
      <rPr>
        <sz val="9"/>
        <rFont val="宋体"/>
        <charset val="134"/>
      </rPr>
      <t>保证居民正常生活，减少汛期影响</t>
    </r>
  </si>
  <si>
    <r>
      <rPr>
        <sz val="9"/>
        <rFont val="宋体"/>
        <charset val="134"/>
      </rPr>
      <t>保证居民正常生活</t>
    </r>
  </si>
  <si>
    <r>
      <rPr>
        <sz val="9"/>
        <rFont val="宋体"/>
        <charset val="134"/>
      </rPr>
      <t>工程投诉率</t>
    </r>
  </si>
  <si>
    <t>11010222T000000427484-牛街地区东部平房区静态交通综合治理服务</t>
  </si>
  <si>
    <r>
      <rPr>
        <sz val="9"/>
        <rFont val="宋体"/>
        <charset val="134"/>
      </rPr>
      <t>为进一步优化牛街地区东部平房区静态交通环境秩序，提升文保区街巷环境品质，营造和谐宜居的居民生活环境，实现“静胡同、慢生活”，以实现牛街地区东部平房区胡同停车综合治理为工作目标，按照“街道统筹、社团协助、社区推动、部门联动”的原则，紧抓政策宣传、居民工作、规范管理三个关键环节，合力完成胡同停车治理工作，打造文保区胡同的安宁生活空间。</t>
    </r>
  </si>
  <si>
    <r>
      <rPr>
        <sz val="9"/>
        <rFont val="宋体"/>
        <charset val="134"/>
      </rPr>
      <t>摸清牛街地区东部平房区停车资源底数</t>
    </r>
  </si>
  <si>
    <r>
      <rPr>
        <sz val="9"/>
        <rFont val="宋体"/>
        <charset val="134"/>
      </rPr>
      <t>按照市交管局通告及街道办事处对胡同停车治理的要求实现工作目标</t>
    </r>
  </si>
  <si>
    <r>
      <rPr>
        <sz val="9"/>
        <rFont val="宋体"/>
        <charset val="134"/>
      </rPr>
      <t>涉及点位数</t>
    </r>
  </si>
  <si>
    <r>
      <rPr>
        <sz val="9"/>
        <rFont val="宋体"/>
        <charset val="134"/>
      </rPr>
      <t>2023年12月31日前项目完成</t>
    </r>
  </si>
  <si>
    <r>
      <rPr>
        <sz val="9"/>
        <rFont val="宋体"/>
        <charset val="134"/>
      </rPr>
      <t>合理引导居民车辆停放至周边停车资源，为将牛街东部平房区打造成为西城文保安宁街区示范区创造基础条件。</t>
    </r>
  </si>
  <si>
    <t>11010222T000000469282-牛街街道群团活动服务中心装修改造工程</t>
  </si>
  <si>
    <t>刘向清</t>
  </si>
  <si>
    <t>83998532</t>
  </si>
  <si>
    <r>
      <rPr>
        <sz val="9"/>
        <rFont val="宋体"/>
        <charset val="134"/>
      </rPr>
      <t>针对牛街街道法源寺西里3、4、5号楼（底商）计划打造牛街街道群团活动服务中心。建设面积约1631.06平方米，分为地上地下两层。主要涉及：室内墙面、地面、顶面的装饰装修，电气改造，设置新风系统、排烟系统，给水排水改造以及综合布线等内容。建成后用于群团活动，进一步增强群团组织的社会凝聚力。</t>
    </r>
  </si>
  <si>
    <r>
      <rPr>
        <sz val="9"/>
        <rFont val="宋体"/>
        <charset val="134"/>
      </rPr>
      <t>居民对群团中心建设使用满意度</t>
    </r>
  </si>
  <si>
    <r>
      <rPr>
        <sz val="9"/>
        <rFont val="宋体"/>
        <charset val="134"/>
      </rPr>
      <t>成本指标</t>
    </r>
  </si>
  <si>
    <r>
      <rPr>
        <sz val="9"/>
        <rFont val="宋体"/>
        <charset val="134"/>
      </rPr>
      <t>经济成本指标</t>
    </r>
  </si>
  <si>
    <r>
      <rPr>
        <sz val="9"/>
        <rFont val="宋体"/>
        <charset val="134"/>
      </rPr>
      <t>项目预算控制数</t>
    </r>
  </si>
  <si>
    <t>万元</t>
  </si>
  <si>
    <r>
      <rPr>
        <sz val="9"/>
        <rFont val="宋体"/>
        <charset val="134"/>
      </rPr>
      <t>项目竣工验收合格率</t>
    </r>
  </si>
  <si>
    <r>
      <rPr>
        <sz val="9"/>
        <rFont val="宋体"/>
        <charset val="134"/>
      </rPr>
      <t>施工时间、验收时间符合合同要求</t>
    </r>
  </si>
  <si>
    <r>
      <rPr>
        <sz val="9"/>
        <rFont val="宋体"/>
        <charset val="134"/>
      </rPr>
      <t>装修改造面积符合合同要求</t>
    </r>
  </si>
  <si>
    <t>1631.06</t>
  </si>
  <si>
    <t>平方米</t>
  </si>
  <si>
    <r>
      <rPr>
        <sz val="9"/>
        <rFont val="宋体"/>
        <charset val="134"/>
      </rPr>
      <t>切实保持和增强党的群团工作和群团组织的先进性、政治性、群众性，进一步增强群团组织的社会凝聚力。</t>
    </r>
  </si>
  <si>
    <t>11010222T000001273173-牛街街道市民文化休闲中心暨公共服务设施项目</t>
  </si>
  <si>
    <r>
      <rPr>
        <sz val="9"/>
        <rFont val="宋体"/>
        <charset val="134"/>
      </rPr>
      <t>完成前期手续办理、设计阶段完成初步设计、施工图设计、场地看护及防汛、管线探测、氡气检测、文物评估等工作。按照项目预期进度完成牛街市民文化休闲中心暨公共服务设施建设。</t>
    </r>
  </si>
  <si>
    <r>
      <rPr>
        <sz val="9"/>
        <rFont val="宋体"/>
        <charset val="134"/>
      </rPr>
      <t>年度目标任务完成率</t>
    </r>
  </si>
  <si>
    <r>
      <rPr>
        <sz val="9"/>
        <rFont val="宋体"/>
        <charset val="134"/>
      </rPr>
      <t>按照汛期防护工作时间要求开展场地看护及防汛</t>
    </r>
  </si>
  <si>
    <r>
      <rPr>
        <sz val="9"/>
        <rFont val="宋体"/>
        <charset val="134"/>
      </rPr>
      <t>工程质量符合标准</t>
    </r>
  </si>
  <si>
    <t>801</t>
  </si>
  <si>
    <r>
      <rPr>
        <sz val="9"/>
        <rFont val="宋体"/>
        <charset val="134"/>
      </rPr>
      <t>牛街居民休闲文化活动空间得到提升</t>
    </r>
  </si>
  <si>
    <r>
      <rPr>
        <sz val="9"/>
        <rFont val="宋体"/>
        <charset val="134"/>
      </rPr>
      <t>活动环境水平有效提升</t>
    </r>
  </si>
  <si>
    <r>
      <rPr>
        <sz val="9"/>
        <rFont val="宋体"/>
        <charset val="134"/>
      </rPr>
      <t>居民对工程开展期间投诉率</t>
    </r>
  </si>
  <si>
    <t>11010222T000001273255-绿化养护服务</t>
  </si>
  <si>
    <r>
      <rPr>
        <sz val="9"/>
        <rFont val="宋体"/>
        <charset val="134"/>
      </rPr>
      <t>开展牛街街道部分街巷、小区绿地养护工作，委托专业单位按照《北京市绿化养护管理标准》对约定的绿地进行管理养护，协助配合处理危险树木及突发事件,使牛街地区部分街巷、小区绿地得到有效养护和管理,优化牛街地区绿化环境，确保绿化工作质量，改善地区生态环境，为居民营造良好的生活居住空间。</t>
    </r>
  </si>
  <si>
    <r>
      <rPr>
        <sz val="9"/>
        <rFont val="宋体"/>
        <charset val="134"/>
      </rPr>
      <t>按照《北京市绿化养护管理标准》开展工作</t>
    </r>
  </si>
  <si>
    <r>
      <rPr>
        <sz val="9"/>
        <rFont val="宋体"/>
        <charset val="134"/>
      </rPr>
      <t>每月不定期抽查结果合格率</t>
    </r>
  </si>
  <si>
    <r>
      <rPr>
        <sz val="9"/>
        <rFont val="宋体"/>
        <charset val="134"/>
      </rPr>
      <t>按合同约定支付</t>
    </r>
  </si>
  <si>
    <r>
      <rPr>
        <sz val="9"/>
        <rFont val="宋体"/>
        <charset val="134"/>
      </rPr>
      <t>管理养护面积</t>
    </r>
  </si>
  <si>
    <t>75000</t>
  </si>
  <si>
    <r>
      <rPr>
        <sz val="9"/>
        <rFont val="宋体"/>
        <charset val="134"/>
      </rPr>
      <t>保持、优化牛街地区绿化环境</t>
    </r>
  </si>
  <si>
    <r>
      <rPr>
        <sz val="9"/>
        <rFont val="宋体"/>
        <charset val="134"/>
      </rPr>
      <t>改善地区生态环境，为居民营造良好的生活居住空间。</t>
    </r>
  </si>
  <si>
    <r>
      <rPr>
        <sz val="9"/>
        <rFont val="宋体"/>
        <charset val="134"/>
      </rPr>
      <t>地区居民对养护成果满意度</t>
    </r>
  </si>
  <si>
    <t>11010223T000001911738-疫情防控消杀服务</t>
  </si>
  <si>
    <r>
      <rPr>
        <sz val="9"/>
        <rFont val="宋体"/>
        <charset val="134"/>
      </rPr>
      <t>依据《新型冠状病毒肺炎防控方案(第九版)》、《疫源地消毒总则》和《公共场所卫生管理规范》（GB37487-2019）标准规定，为做好街道常态化核酸检测点位、大规模筛查核酸检测点位和疫苗接种点位的预防性消毒工作，保证场所的卫生安全。</t>
    </r>
  </si>
  <si>
    <r>
      <rPr>
        <sz val="9"/>
        <rFont val="宋体"/>
        <charset val="134"/>
      </rPr>
      <t>保障辖区重点点位安全</t>
    </r>
  </si>
  <si>
    <r>
      <rPr>
        <sz val="9"/>
        <rFont val="宋体"/>
        <charset val="134"/>
      </rPr>
      <t>做好街道核酸检测点和疫苗接种点的预防性消毒工作，确保居民安全</t>
    </r>
  </si>
  <si>
    <r>
      <rPr>
        <sz val="9"/>
        <rFont val="宋体"/>
        <charset val="134"/>
      </rPr>
      <t>消杀标准满足相关要求</t>
    </r>
  </si>
  <si>
    <r>
      <rPr>
        <sz val="9"/>
        <rFont val="宋体"/>
        <charset val="134"/>
      </rPr>
      <t>消杀场所</t>
    </r>
  </si>
  <si>
    <r>
      <rPr>
        <sz val="9"/>
        <rFont val="宋体"/>
        <charset val="134"/>
      </rPr>
      <t>服务期限</t>
    </r>
  </si>
  <si>
    <t>年</t>
  </si>
  <si>
    <t>11010223T000001950099-地区维稳工作经费</t>
  </si>
  <si>
    <t>衣戎生</t>
  </si>
  <si>
    <r>
      <rPr>
        <sz val="9"/>
        <rFont val="宋体"/>
        <charset val="134"/>
      </rPr>
      <t>为全面提升牛街地区维稳工作质量及水平，维护地区的安全稳定，在重要会议、重要活动、重要节点等期间，做好对重点人、重点部位等看护工作；开展反邪教排查及宣传教育活动；开展“扫黄打非”工作，确保文化安全和意识形态安全；做好禁毒人员管控及宣传教育工作；做好防范非法集资处置及宣传工作。通过以上工作，进一步加强和提升牛街地区维稳工作能力，强化辖区居民的安全防范意识等，确保重要会议、重要活动等安全稳定。根据市区委政法委工作部署，为做好重要会议、重要活动、重要节点期间安保维稳工作，防止信访维稳重点人到重要场所、敏感部位等闹访、聚集、串联、滋事、制造事端等，按照管控要求，街道、牛街派出所安排临勤负责对信访维稳重点人每日见面、掌握活动轨迹、强化管理、不脱离掌控、不到重要地区、不滋扰大会等顺利进行，采取24小时死看死守。坚决禁止涉足会场、驻地、行车路线等重点地区、敏感部位，不参与聚集、串联滋事等。</t>
    </r>
  </si>
  <si>
    <r>
      <rPr>
        <sz val="9"/>
        <rFont val="宋体"/>
        <charset val="134"/>
      </rPr>
      <t>加强牛街地区维稳安保等各项工作，维护地区安全稳定，提升辖区居民的反恐、反邪教、防范非法集资、禁毒、扫黄打非等意识，增强居民的安全感</t>
    </r>
  </si>
  <si>
    <t>优良</t>
  </si>
  <si>
    <r>
      <rPr>
        <sz val="9"/>
        <rFont val="宋体"/>
        <charset val="134"/>
      </rPr>
      <t>持续做好禁毒、“扫黄打非”、反邪教、反恐、防范非法集资推进及宣传等工作</t>
    </r>
  </si>
  <si>
    <r>
      <rPr>
        <sz val="9"/>
        <rFont val="宋体"/>
        <charset val="134"/>
      </rPr>
      <t>工作进度严格按照重要节点完成</t>
    </r>
  </si>
  <si>
    <r>
      <rPr>
        <sz val="9"/>
        <rFont val="宋体"/>
        <charset val="134"/>
      </rPr>
      <t>做好禁毒、“扫黄打非”、反邪教、反恐、防范非法集资等宣传；对信访维稳重点人开展帮扶，化解矛盾；对重点人员进行看控</t>
    </r>
  </si>
  <si>
    <r>
      <rPr>
        <sz val="9"/>
        <rFont val="宋体"/>
        <charset val="134"/>
      </rPr>
      <t>加强牛街地区维稳工作，开展反邪教排查及宣传教育活动；开展扫黄打非工作，确保文化安全和意识形态安全；做好吸毒人员管控及禁毒宣传教育工作；做好防范非法集资推进和宣传工作，及早预警，风险依法稳妥处置并化解，使人民群众相关法律意识和风险意识显著提高</t>
    </r>
  </si>
  <si>
    <r>
      <rPr>
        <sz val="9"/>
        <rFont val="宋体"/>
        <charset val="134"/>
      </rPr>
      <t>享受服务主体对维稳情况满意度达</t>
    </r>
  </si>
  <si>
    <t>11010223T000001952549-综合执法保障经费</t>
  </si>
  <si>
    <r>
      <rPr>
        <sz val="9"/>
        <rFont val="宋体"/>
        <charset val="134"/>
      </rPr>
      <t>为保障执法队日常执法所需，全年需采购编写案卷所需的各类办公耗材；同时保障执法队日常出勤执法，完成购买执法记录仪、维修执法电动自行车、根据执法事项进行各类第三方检测等事项，以及保障执法队办公内部各项设备设施正常维护及日常虫控消杀等事项，以此为城管执法队日常执法任务做好基础保障工作。</t>
    </r>
  </si>
  <si>
    <r>
      <rPr>
        <sz val="9"/>
        <rFont val="宋体"/>
        <charset val="134"/>
      </rPr>
      <t>城管执法队办公人数</t>
    </r>
  </si>
  <si>
    <t>18</t>
  </si>
  <si>
    <r>
      <rPr>
        <sz val="9"/>
        <rFont val="宋体"/>
        <charset val="134"/>
      </rPr>
      <t>保障服务时间</t>
    </r>
  </si>
  <si>
    <r>
      <rPr>
        <sz val="9"/>
        <rFont val="宋体"/>
        <charset val="134"/>
      </rPr>
      <t>满足日常行政执法办公需要的需要</t>
    </r>
  </si>
  <si>
    <t>达到需要目标</t>
  </si>
  <si>
    <r>
      <rPr>
        <sz val="9"/>
        <rFont val="宋体"/>
        <charset val="134"/>
      </rPr>
      <t>为保障执法队日常执法所需，全年需采购笔、纸、装订用品、墨盒等办公耗材；同时日常做好执法队办公电话、多功能打印机、空调、记录仪、电动执法车电瓶更换、维修、保险、噪音检测等事项，以此为城管执法队日常执法任务做好基础保障工作。</t>
    </r>
  </si>
  <si>
    <t>达到预期</t>
  </si>
  <si>
    <r>
      <rPr>
        <sz val="9"/>
        <rFont val="宋体"/>
        <charset val="134"/>
      </rPr>
      <t>通过物资采购及相关业务技术支持，为城管执法队日常执法任务做好基础保障工作。</t>
    </r>
  </si>
  <si>
    <r>
      <rPr>
        <sz val="9"/>
        <rFont val="宋体"/>
        <charset val="134"/>
      </rPr>
      <t>城管执法队办公人员满意度</t>
    </r>
  </si>
  <si>
    <t>95</t>
  </si>
  <si>
    <t>11010223T000001952628-民兵工作</t>
  </si>
  <si>
    <t>续建军</t>
  </si>
  <si>
    <t>83998512</t>
  </si>
  <si>
    <t>全国两会期间，抽调民兵对广安门立交桥重点部位进行巡逻守护，加强社会面巡逻防控，确保安全稳定，支付抽调民兵误餐费用。组织地区民兵开展军事训练，支付租车、误餐、服装等费用，培养地区民兵意识，增强国防观念，提升地区民兵军事技能和素质，提高民兵完成逐行任务的能力。</t>
  </si>
  <si>
    <r>
      <rPr>
        <sz val="9"/>
        <rFont val="宋体"/>
        <charset val="134"/>
      </rPr>
      <t>参与重点目标执勤、民兵军事训练</t>
    </r>
  </si>
  <si>
    <t>20</t>
  </si>
  <si>
    <t>人数</t>
  </si>
  <si>
    <r>
      <rPr>
        <sz val="9"/>
        <rFont val="宋体"/>
        <charset val="134"/>
      </rPr>
      <t>重点执勤目标安全、民兵军事技能提升</t>
    </r>
  </si>
  <si>
    <t>慰问执勤民兵、误餐补贴</t>
  </si>
  <si>
    <t>全国两会期间、区武装部下达训练时间</t>
  </si>
  <si>
    <t>重点目标安全、军事技能提升</t>
  </si>
  <si>
    <r>
      <rPr>
        <sz val="9"/>
        <rFont val="宋体"/>
        <charset val="134"/>
      </rPr>
      <t>民兵作用得到发挥</t>
    </r>
  </si>
  <si>
    <r>
      <rPr>
        <sz val="9"/>
        <rFont val="宋体"/>
        <charset val="134"/>
      </rPr>
      <t>安全稳定的外部环境</t>
    </r>
  </si>
  <si>
    <t>社会安全稳定</t>
  </si>
  <si>
    <r>
      <rPr>
        <sz val="9"/>
        <rFont val="宋体"/>
        <charset val="134"/>
      </rPr>
      <t>地区外部环境安全感提升</t>
    </r>
  </si>
  <si>
    <t>逐步提升</t>
  </si>
  <si>
    <t>11010223T000001952637-民防工作</t>
  </si>
  <si>
    <r>
      <rPr>
        <sz val="9"/>
        <rFont val="宋体"/>
        <charset val="134"/>
      </rPr>
      <t>年度内向地区民民和驻区单位1000余人开展国际民防日宣传和防灾减灾宣传活动。制作用于开展宣传的宣传材料和宣传物品。为增强国防观念，提高防护技能，进行人民防空袭教育可使居民学会人防防空知识和常用防护方法，掌握基本防护技能。</t>
    </r>
  </si>
  <si>
    <r>
      <rPr>
        <sz val="9"/>
        <rFont val="宋体"/>
        <charset val="134"/>
      </rPr>
      <t>伤亡灾害得到及时处置</t>
    </r>
  </si>
  <si>
    <t>地区居民</t>
  </si>
  <si>
    <r>
      <rPr>
        <sz val="9"/>
        <rFont val="宋体"/>
        <charset val="134"/>
      </rPr>
      <t>正确应对伤亡灾害</t>
    </r>
  </si>
  <si>
    <r>
      <rPr>
        <sz val="9"/>
        <rFont val="宋体"/>
        <charset val="134"/>
      </rPr>
      <t>国际民防日</t>
    </r>
  </si>
  <si>
    <r>
      <rPr>
        <sz val="9"/>
        <rFont val="宋体"/>
        <charset val="134"/>
      </rPr>
      <t>增强防空袭意识、提升防护救护技能</t>
    </r>
  </si>
  <si>
    <r>
      <rPr>
        <sz val="9"/>
        <rFont val="宋体"/>
        <charset val="134"/>
      </rPr>
      <t>防灾减灾宣传、防护救护技能培训</t>
    </r>
  </si>
  <si>
    <r>
      <rPr>
        <sz val="9"/>
        <rFont val="宋体"/>
        <charset val="134"/>
      </rPr>
      <t>＜</t>
    </r>
  </si>
  <si>
    <t>51000</t>
  </si>
  <si>
    <r>
      <rPr>
        <sz val="9"/>
        <rFont val="宋体"/>
        <charset val="134"/>
      </rPr>
      <t>居民普遍接受认可</t>
    </r>
  </si>
  <si>
    <t>11010223T000001952644-征兵工作</t>
  </si>
  <si>
    <r>
      <rPr>
        <sz val="9"/>
        <rFont val="宋体"/>
        <charset val="134"/>
      </rPr>
      <t>在春节和“八一”建军节前对在部队服现役的义务兵进行节日慰问，体现党和政府对义务兵家属的关怀。上半年、下半年开展2次2023年度征兵宣传工作，制作宣传材料和物品，在社会上营造良好的征兵氛围，动员列多的优秀青年报名参军，报效祖国，同时增强全体公民的国防观念。对完成征兵任务的社区给予奖励，以鼓励社区在征兵工作中做出的贡献。为鼓励适龄青年报名参军，以实行行动履行国防义务，为批准入伍的应征青年购买参军纪念品。</t>
    </r>
  </si>
  <si>
    <r>
      <rPr>
        <sz val="9"/>
        <rFont val="宋体"/>
        <charset val="134"/>
      </rPr>
      <t>投身军营、保卫祖国的</t>
    </r>
  </si>
  <si>
    <t>牛街街道适龄青年</t>
  </si>
  <si>
    <r>
      <rPr>
        <sz val="9"/>
        <rFont val="宋体"/>
        <charset val="134"/>
      </rPr>
      <t>公民的国防意识得到提升</t>
    </r>
  </si>
  <si>
    <r>
      <rPr>
        <sz val="9"/>
        <rFont val="宋体"/>
        <charset val="134"/>
      </rPr>
      <t>区武装部下达的征兵任务</t>
    </r>
  </si>
  <si>
    <t>任务指标</t>
  </si>
  <si>
    <r>
      <rPr>
        <sz val="9"/>
        <rFont val="宋体"/>
        <charset val="134"/>
      </rPr>
      <t>上半年3月、下半年9月</t>
    </r>
  </si>
  <si>
    <t>3月、9月完成征兵任务</t>
  </si>
  <si>
    <r>
      <rPr>
        <sz val="9"/>
        <rFont val="宋体"/>
        <charset val="134"/>
      </rPr>
      <t>上半年、下半年2次征兵宣传动员</t>
    </r>
  </si>
  <si>
    <r>
      <rPr>
        <sz val="9"/>
        <rFont val="宋体"/>
        <charset val="134"/>
      </rPr>
      <t>地区内适龄青年报名参军热情高</t>
    </r>
  </si>
  <si>
    <t>11010223T000002000149-基层党组织津贴补贴</t>
  </si>
  <si>
    <t>郑志刚</t>
  </si>
  <si>
    <t>63519452</t>
  </si>
  <si>
    <r>
      <rPr>
        <sz val="9"/>
        <rFont val="宋体"/>
        <charset val="134"/>
      </rPr>
      <t>为基层党组织班子成员发放工作补贴，充分体现了中央、市委和区委对离退休干部工作的重视、对老同志的关心，体现了对社区、“两新”组织等领域党建工作的重视。充分利用工作补贴的激励引导功能，进一步调动和激发离退休干部开展党建工作、参与城市基层治理、发挥基层党组织战斗堡垒作用的积极性、主动性和创造性。</t>
    </r>
  </si>
  <si>
    <r>
      <rPr>
        <sz val="9"/>
        <rFont val="宋体"/>
        <charset val="134"/>
      </rPr>
      <t>基层党组织书记、副书记、委员</t>
    </r>
  </si>
  <si>
    <t>356</t>
  </si>
  <si>
    <r>
      <rPr>
        <sz val="9"/>
        <rFont val="宋体"/>
        <charset val="134"/>
      </rPr>
      <t>社区</t>
    </r>
  </si>
  <si>
    <r>
      <rPr>
        <sz val="9"/>
        <rFont val="宋体"/>
        <charset val="134"/>
      </rPr>
      <t>及时足额发放</t>
    </r>
  </si>
  <si>
    <r>
      <rPr>
        <sz val="9"/>
        <rFont val="宋体"/>
        <charset val="134"/>
      </rPr>
      <t>体现了对党建工作的重视</t>
    </r>
  </si>
  <si>
    <r>
      <rPr>
        <sz val="9"/>
        <rFont val="宋体"/>
        <charset val="134"/>
      </rPr>
      <t>落实党“认真做好离退休干部工作”的要求</t>
    </r>
  </si>
  <si>
    <t>11010223T000002001336-纪检监察经费</t>
  </si>
  <si>
    <t>唐凌</t>
  </si>
  <si>
    <t>63510473</t>
  </si>
  <si>
    <r>
      <rPr>
        <sz val="9"/>
        <rFont val="宋体"/>
        <charset val="134"/>
      </rPr>
      <t>按照区纪委区监委工作部署，明确街道、社区党风廉政建设工作目标，重点任务，开展党风廉政建设和反腐败工作宣传、教育活动。纪工委（监察组）结合工作实际，合理安排2023年科室经费使用，做到经费使用有计划、有落实、有效果。</t>
    </r>
  </si>
  <si>
    <r>
      <rPr>
        <sz val="9"/>
        <rFont val="宋体"/>
        <charset val="134"/>
      </rPr>
      <t>宣传教育、开展活动覆盖率</t>
    </r>
  </si>
  <si>
    <r>
      <rPr>
        <sz val="9"/>
        <rFont val="宋体"/>
        <charset val="134"/>
      </rPr>
      <t>宣传教育、开展活动覆盖社区</t>
    </r>
  </si>
  <si>
    <r>
      <rPr>
        <sz val="9"/>
        <rFont val="宋体"/>
        <charset val="134"/>
      </rPr>
      <t>群众满意度</t>
    </r>
  </si>
  <si>
    <r>
      <rPr>
        <sz val="9"/>
        <rFont val="宋体"/>
        <charset val="134"/>
      </rPr>
      <t>党风廉政建设及反腐败工作得到提升</t>
    </r>
  </si>
  <si>
    <t>11010223T000002002101-基层党组织党员培训费项目</t>
  </si>
  <si>
    <t>根据中共中央办公厅印发的《2019—2023年全国党员教育培训工作规划》文件精神，牛街街道拟以中共北京市西城区委党校牛街街道工委分校为依托，开展牛街街道基层党务人才能力提升培训项目，积极运用互联网优势，通过探索线上线下相结合的学习平台，必修+选修式菜单授课，打破地域、时间限制，着力打造一支政治坚定、能力过硬、作风优良、奋发有为的党务人才及基层带头人队伍。</t>
  </si>
  <si>
    <r>
      <rPr>
        <sz val="9"/>
        <rFont val="宋体"/>
        <charset val="134"/>
      </rPr>
      <t>参加培训的党员</t>
    </r>
  </si>
  <si>
    <r>
      <rPr>
        <sz val="9"/>
        <rFont val="宋体"/>
        <charset val="134"/>
      </rPr>
      <t>习近平新时代中国特色社会主义思想</t>
    </r>
  </si>
  <si>
    <r>
      <rPr>
        <sz val="9"/>
        <rFont val="宋体"/>
        <charset val="134"/>
      </rPr>
      <t>党员参加集中培训和集体学习时间</t>
    </r>
  </si>
  <si>
    <t>32</t>
  </si>
  <si>
    <t>学时</t>
  </si>
  <si>
    <r>
      <rPr>
        <sz val="9"/>
        <rFont val="宋体"/>
        <charset val="134"/>
      </rPr>
      <t>党员培训学时</t>
    </r>
  </si>
  <si>
    <r>
      <rPr>
        <sz val="9"/>
        <rFont val="宋体"/>
        <charset val="134"/>
      </rPr>
      <t>党员教育培训效果显著</t>
    </r>
  </si>
  <si>
    <r>
      <rPr>
        <sz val="9"/>
        <rFont val="宋体"/>
        <charset val="134"/>
      </rPr>
      <t>实现习近平新时代中国特色社会主义思想学习教育更加扎实深入</t>
    </r>
  </si>
  <si>
    <t>11010223T000002002342-统战工作经费</t>
  </si>
  <si>
    <t>马峻</t>
  </si>
  <si>
    <t>83998510</t>
  </si>
  <si>
    <r>
      <rPr>
        <sz val="9"/>
        <rFont val="宋体"/>
        <charset val="134"/>
      </rPr>
      <t>通过走访慰问活动，为地区统战人士送去党的关怀与温暖，营造欢乐祥和的节日气氛，提升统战人士的幸福指数，维护地区稳定；通过民族宗教服务保障工作，进一步促进地区的民族团结、和谐稳定，确保民族宗教重大节日顺利进行；通过为统战对象组织各类活动，达到凝聚人心，维护稳定的目的；通过牛街和合动力空间开展各类活动，进一步推进民族团结进步事业，提升社区居民对民族团结工作的认识度和认同感，同时增进居民的自觉意识，积极参与到民族团结工作中来。</t>
    </r>
  </si>
  <si>
    <r>
      <rPr>
        <sz val="9"/>
        <rFont val="宋体"/>
        <charset val="134"/>
      </rPr>
      <t>受益群体满意程度</t>
    </r>
  </si>
  <si>
    <r>
      <rPr>
        <sz val="9"/>
        <rFont val="宋体"/>
        <charset val="134"/>
      </rPr>
      <t>深入贯彻中央统战部工作会议精神，更好地为地区统战人士服务，促进凝聚力，维护地区稳定。</t>
    </r>
  </si>
  <si>
    <r>
      <rPr>
        <sz val="9"/>
        <rFont val="宋体"/>
        <charset val="134"/>
      </rPr>
      <t>实施计划</t>
    </r>
  </si>
  <si>
    <r>
      <rPr>
        <sz val="9"/>
        <rFont val="宋体"/>
        <charset val="134"/>
      </rPr>
      <t>实施方案</t>
    </r>
  </si>
  <si>
    <t>11010223T000002002498-非公企业党组织及楼宇工作站活动经费</t>
  </si>
  <si>
    <r>
      <rPr>
        <sz val="9"/>
        <rFont val="宋体"/>
        <charset val="134"/>
      </rPr>
      <t>探索党建特色，强化楼宇党建的专业性、规范性，加强“两新”党建工作的规范化建设，激发“两新”党组织活力，不断增强社区基层党组织凝聚力、号召力，从而形成共建、共治、共荣、共享的良好社会氛围。</t>
    </r>
  </si>
  <si>
    <r>
      <rPr>
        <sz val="9"/>
        <rFont val="宋体"/>
        <charset val="134"/>
      </rPr>
      <t>对辖区内“两新”组织开展摸底调研</t>
    </r>
  </si>
  <si>
    <r>
      <rPr>
        <sz val="9"/>
        <rFont val="宋体"/>
        <charset val="134"/>
      </rPr>
      <t>非公企业党组织</t>
    </r>
  </si>
  <si>
    <t>22</t>
  </si>
  <si>
    <r>
      <rPr>
        <sz val="9"/>
        <rFont val="宋体"/>
        <charset val="134"/>
      </rPr>
      <t>加强规范化建设</t>
    </r>
  </si>
  <si>
    <r>
      <rPr>
        <sz val="9"/>
        <rFont val="宋体"/>
        <charset val="134"/>
      </rPr>
      <t>落实好党支部工作条例</t>
    </r>
  </si>
  <si>
    <r>
      <rPr>
        <sz val="9"/>
        <rFont val="宋体"/>
        <charset val="134"/>
      </rPr>
      <t>推动“两新”组织党建</t>
    </r>
  </si>
  <si>
    <t>11010223T000002002719-统战工作服务</t>
  </si>
  <si>
    <r>
      <rPr>
        <sz val="9"/>
        <rFont val="宋体"/>
        <charset val="134"/>
      </rPr>
      <t>通过为统战对象组织各类活动，达到凝聚人心，维护稳定的目的；通过牛街和合动力空间开展各类活动，进一步推进民族团结进步事业，提升社区居民对民族团结工作的认识度和认同感，同时增进居民的自觉意识，积极参与到民族团结工作中来；通过民族团结表彰大会及民族团结文化季系列活动进一步推进民族团结进步事业，提升社区居民对民族团结工作的认识度和认同感，同时增进居民的自觉意识，积极参与到民族团结工作中来。</t>
    </r>
  </si>
  <si>
    <r>
      <rPr>
        <sz val="9"/>
        <rFont val="宋体"/>
        <charset val="134"/>
      </rPr>
      <t>受益群众满意程度</t>
    </r>
  </si>
  <si>
    <t>11010223T000002002790-商务楼宇中心站工作经费</t>
  </si>
  <si>
    <r>
      <rPr>
        <sz val="9"/>
        <rFont val="宋体"/>
        <charset val="134"/>
      </rPr>
      <t>推动辖区楼宇党建工作</t>
    </r>
  </si>
  <si>
    <r>
      <rPr>
        <sz val="9"/>
        <rFont val="宋体"/>
        <charset val="134"/>
      </rPr>
      <t>商务楼宇中心站</t>
    </r>
  </si>
  <si>
    <r>
      <rPr>
        <sz val="9"/>
        <rFont val="宋体"/>
        <charset val="134"/>
      </rPr>
      <t>推进区域化党建工作</t>
    </r>
  </si>
  <si>
    <r>
      <rPr>
        <sz val="9"/>
        <rFont val="宋体"/>
        <charset val="134"/>
      </rPr>
      <t>商务楼宇和商圈党组织</t>
    </r>
  </si>
  <si>
    <r>
      <rPr>
        <sz val="9"/>
        <rFont val="宋体"/>
        <charset val="134"/>
      </rPr>
      <t>探索党建特色</t>
    </r>
  </si>
  <si>
    <r>
      <rPr>
        <sz val="9"/>
        <rFont val="宋体"/>
        <charset val="134"/>
      </rPr>
      <t>激发“两新”党组织活力</t>
    </r>
  </si>
  <si>
    <t>11010223T000002003267-共青团工作经费</t>
  </si>
  <si>
    <r>
      <rPr>
        <sz val="9"/>
        <rFont val="宋体"/>
        <charset val="134"/>
      </rPr>
      <t>乡镇(街道)共青团组织是巩固和扩大党执政的青年群众基础、落实党和国家路线方针政策的依托,是党联系广大青年群众的桥梁和纽带。随着中国特色社会主义进入新时代,加强和改进乡镇(街道)共青团工作,带领广大团员青年在首都城市建设发展实践中当好先锋,对构建具有首都特色的超大城市治理体系具有重要作用。乡镇(街道)共青团组织是区域各类团青组织协同发展、整合区域资源、凝聚青年组织、联系服务青年的“桥头堡”,是激活共青团组织“末梢神经”的关键力量,是共青团工作战斗力的基础,为推动首都和谐发展、促进青年成长成才做出了积极贡献,在团结和带领广大团员青年参与首都基层治理体系和乡村全面振兴进程中发挥着积极作用。加强乡镇(街道)团的工作是共青团坚持党的领导,强化团组织政治职能的重要体现,是团组织围绕中心、服务大局的必然要求,是落实共青团改革、树立大抓基层鲜明导向的重要举措,是扭转基层团组织薄弱、夯实团的基层基础的重要手段,在提升共青团组织力,增强团的政治性、先进性、群众性,充分发挥党的助手和后备军作用中具有重要意义。</t>
    </r>
  </si>
  <si>
    <r>
      <rPr>
        <sz val="9"/>
        <rFont val="宋体"/>
        <charset val="134"/>
      </rPr>
      <t>满足辖区青年和青少年学习、成长、社会交往的需求</t>
    </r>
  </si>
  <si>
    <r>
      <rPr>
        <sz val="9"/>
        <rFont val="宋体"/>
        <charset val="134"/>
      </rPr>
      <t>满足群团组织的社会凝聚力</t>
    </r>
  </si>
  <si>
    <r>
      <rPr>
        <sz val="9"/>
        <rFont val="宋体"/>
        <charset val="134"/>
      </rPr>
      <t>开展思想引导、城市融入、学习培训、志愿公益、创业就业、普法维权、文体健康、交友联谊</t>
    </r>
  </si>
  <si>
    <r>
      <rPr>
        <sz val="9"/>
        <rFont val="宋体"/>
        <charset val="134"/>
      </rPr>
      <t>按照计划及时完成共青团活动</t>
    </r>
  </si>
  <si>
    <r>
      <rPr>
        <sz val="9"/>
        <rFont val="宋体"/>
        <charset val="134"/>
      </rPr>
      <t>组织共青团活动</t>
    </r>
  </si>
  <si>
    <t>11010223T000002004932-统计调查工作服务</t>
  </si>
  <si>
    <t>李佳</t>
  </si>
  <si>
    <t>83998571</t>
  </si>
  <si>
    <r>
      <rPr>
        <sz val="9"/>
        <rFont val="宋体"/>
        <charset val="134"/>
      </rPr>
      <t>1.为全面、准确、及时了解城乡居民收入、消费及其他生活状况，客观监测居民收入分配格局和不同收入层次居民的生活质量，更好的满足研究制定城乡统筹政策和民生政策的需要，为国民经济核算和居民消费价格指数权重制定提供基础数据，依照《中华人民共和国统计法》规定，开展住户收支与生活状况调查。2.按区统计局下发抽中结果完成调查任务。人口抽样调查是指根据一定的研究目的，从被研究的人口总体中随机抽出一部分人作为样本进行调查，并依据调查所得的数据，推断全部人口相应各项指标数值的一种非全面调查。此次人口抽样调查做为人口普查的补充，以抽样的方式实现对人口变动趋势、分布做分析和调研。</t>
    </r>
  </si>
  <si>
    <r>
      <rPr>
        <sz val="9"/>
        <rFont val="宋体"/>
        <charset val="134"/>
      </rPr>
      <t>工作进度安排</t>
    </r>
  </si>
  <si>
    <r>
      <rPr>
        <sz val="9"/>
        <rFont val="宋体"/>
        <charset val="134"/>
      </rPr>
      <t>被抽样调查社区数量</t>
    </r>
  </si>
  <si>
    <r>
      <rPr>
        <sz val="9"/>
        <rFont val="宋体"/>
        <charset val="134"/>
      </rPr>
      <t>工作完成标准</t>
    </r>
  </si>
  <si>
    <r>
      <rPr>
        <sz val="9"/>
        <rFont val="宋体"/>
        <charset val="134"/>
      </rPr>
      <t>按照市、区统一部署，按要求及时完成季度人口抽样调查工作及住户收支状况调查工作，为辖区内的统计数据提供真实可靠的保障，对国家管理、制定各项方针政策提供真实、准确的数据支撑。</t>
    </r>
  </si>
  <si>
    <t>14</t>
  </si>
  <si>
    <t>户</t>
  </si>
  <si>
    <r>
      <rPr>
        <sz val="9"/>
        <rFont val="宋体"/>
        <charset val="134"/>
      </rPr>
      <t>上级单位对工作开展及统计数据的满意度</t>
    </r>
  </si>
  <si>
    <t>11010223T000002005075-安全生产工作经费</t>
  </si>
  <si>
    <t>寇明</t>
  </si>
  <si>
    <t>83998535</t>
  </si>
  <si>
    <t>按照上级工作部署和街道工作安排，组织开展“两节”全国两会期间安全管理、安全生产月、重大活动安全生产保障、安全生产专项治理三年行动、安责险推广、安全生产大检查等重点工作和安全生产日常监管工作，做好落实各项工作的经费保障。</t>
  </si>
  <si>
    <r>
      <rPr>
        <sz val="9"/>
        <rFont val="宋体"/>
        <charset val="134"/>
      </rPr>
      <t>开展安全生产月、安全生产专项整治三年行动、安全生产大检查等专项行动</t>
    </r>
  </si>
  <si>
    <r>
      <rPr>
        <sz val="9"/>
        <rFont val="宋体"/>
        <charset val="134"/>
      </rPr>
      <t>开展安全生产宣传，各类宣传品印制、物品购置</t>
    </r>
  </si>
  <si>
    <t>20000</t>
  </si>
  <si>
    <r>
      <rPr>
        <sz val="9"/>
        <rFont val="宋体"/>
        <charset val="134"/>
      </rPr>
      <t>按照市区文件要求及时完成</t>
    </r>
  </si>
  <si>
    <r>
      <rPr>
        <sz val="9"/>
        <rFont val="宋体"/>
        <charset val="134"/>
      </rPr>
      <t>严格按照市区文件要求执行</t>
    </r>
  </si>
  <si>
    <r>
      <rPr>
        <sz val="9"/>
        <rFont val="宋体"/>
        <charset val="134"/>
      </rPr>
      <t>提升群众安全感，确保牛街地区安全生产形势稳定</t>
    </r>
  </si>
  <si>
    <r>
      <rPr>
        <sz val="9"/>
        <rFont val="宋体"/>
        <charset val="134"/>
      </rPr>
      <t>按照上级工作部署和街道工作安排，组织开展各项安全生产重点工作和安全生产日常监管工作，做好落实各项工作的经费保障，确保牛街地区安全生产工作形势高度稳定。</t>
    </r>
  </si>
  <si>
    <r>
      <rPr>
        <sz val="9"/>
        <rFont val="宋体"/>
        <charset val="134"/>
      </rPr>
      <t>辖区居民安全生产工作满意度</t>
    </r>
  </si>
  <si>
    <t>11010223T000002015389-消防工作经费</t>
  </si>
  <si>
    <r>
      <rPr>
        <sz val="9"/>
        <rFont val="宋体"/>
        <charset val="134"/>
      </rPr>
      <t>通过定期更新清理固定宣传栏、大力开展消防安全宣传工作、更新补充微型消防站器材、组织消防演练等措施进一步提升辖区火灾防控能力水平，保障辖区居民人身及财产的安全，提升群众安全感，确保牛街地区消防安全形势稳定。</t>
    </r>
  </si>
  <si>
    <r>
      <rPr>
        <sz val="9"/>
        <rFont val="宋体"/>
        <charset val="134"/>
      </rPr>
      <t>购买消防电动车、消防电动三轮车</t>
    </r>
  </si>
  <si>
    <t>辆</t>
  </si>
  <si>
    <r>
      <rPr>
        <sz val="9"/>
        <rFont val="宋体"/>
        <charset val="134"/>
      </rPr>
      <t>购买消防器材、灭火器</t>
    </r>
  </si>
  <si>
    <t>2000</t>
  </si>
  <si>
    <r>
      <rPr>
        <sz val="9"/>
        <rFont val="宋体"/>
        <charset val="134"/>
      </rPr>
      <t>开展消防安全专项行动</t>
    </r>
  </si>
  <si>
    <r>
      <rPr>
        <sz val="9"/>
        <rFont val="宋体"/>
        <charset val="134"/>
      </rPr>
      <t>开展消防安全生产宣传，各类宣传品印制、物品购置</t>
    </r>
  </si>
  <si>
    <r>
      <rPr>
        <sz val="9"/>
        <rFont val="宋体"/>
        <charset val="134"/>
      </rPr>
      <t>按照市区文件要求严格执行</t>
    </r>
  </si>
  <si>
    <r>
      <rPr>
        <sz val="9"/>
        <rFont val="宋体"/>
        <charset val="134"/>
      </rPr>
      <t>按照市区文件要求按时完成</t>
    </r>
  </si>
  <si>
    <r>
      <rPr>
        <sz val="9"/>
        <rFont val="宋体"/>
        <charset val="134"/>
      </rPr>
      <t>进一步提升了辖区火灾防控能力水平，保障了辖区居民人身及财产的安全，提升了群众安全感，确保牛街地区消防安全形势高度稳定。</t>
    </r>
  </si>
  <si>
    <r>
      <rPr>
        <sz val="9"/>
        <rFont val="宋体"/>
        <charset val="134"/>
      </rPr>
      <t>提升群众安全感，确保牛街地区消防安全形势稳定。</t>
    </r>
  </si>
  <si>
    <r>
      <rPr>
        <sz val="9"/>
        <rFont val="宋体"/>
        <charset val="134"/>
      </rPr>
      <t>辖区居民消防安全满意度</t>
    </r>
  </si>
  <si>
    <t>11010223T000002016928-基层司法业务经费</t>
  </si>
  <si>
    <t>施天奇</t>
  </si>
  <si>
    <t>63528423</t>
  </si>
  <si>
    <r>
      <rPr>
        <sz val="9"/>
        <rFont val="宋体"/>
        <charset val="134"/>
      </rPr>
      <t>依据司法部、北京市和西城区“关于建立人民调解参与信访问题化解工作”的文件要求，街道建立人民调解参与信访问题对接机制，落实律师座班服务要求，开展调解工作，全面化解辖区各类矛盾纠纷，维护社会面的和谐与稳定。</t>
    </r>
  </si>
  <si>
    <r>
      <rPr>
        <sz val="9"/>
        <rFont val="宋体"/>
        <charset val="134"/>
      </rPr>
      <t>矛盾纠纷调解</t>
    </r>
  </si>
  <si>
    <t>6</t>
  </si>
  <si>
    <t>起</t>
  </si>
  <si>
    <r>
      <rPr>
        <sz val="9"/>
        <rFont val="宋体"/>
        <charset val="134"/>
      </rPr>
      <t>现场法律咨询</t>
    </r>
  </si>
  <si>
    <r>
      <rPr>
        <sz val="9"/>
        <rFont val="宋体"/>
        <charset val="134"/>
      </rPr>
      <t>人民调解参与信访矛盾化解律师坐班月份数量</t>
    </r>
  </si>
  <si>
    <r>
      <rPr>
        <sz val="9"/>
        <rFont val="宋体"/>
        <charset val="134"/>
      </rPr>
      <t>开展调解员培训</t>
    </r>
  </si>
  <si>
    <r>
      <rPr>
        <sz val="9"/>
        <rFont val="宋体"/>
        <charset val="134"/>
      </rPr>
      <t>司法部、北京市和西城区“关于建立人民调解参与信访问题化解工作”的文件要求</t>
    </r>
  </si>
  <si>
    <r>
      <rPr>
        <sz val="9"/>
        <rFont val="宋体"/>
        <charset val="134"/>
      </rPr>
      <t>90%以上</t>
    </r>
  </si>
  <si>
    <r>
      <rPr>
        <sz val="9"/>
        <rFont val="宋体"/>
        <charset val="134"/>
      </rPr>
      <t>开展调解工作，全面化解辖区各类矛盾纠纷，维护社会面的和谐与稳定。</t>
    </r>
  </si>
  <si>
    <t>11010223T000002017015-运行管理服务经费</t>
  </si>
  <si>
    <t>贾丹</t>
  </si>
  <si>
    <t>83998504</t>
  </si>
  <si>
    <r>
      <rPr>
        <sz val="9"/>
        <rFont val="宋体"/>
        <charset val="134"/>
      </rPr>
      <t xml:space="preserve">用于提供餐饮后勤服务，主要提供工作日早餐、午餐，并根据需要安排业务接待。竭力保障单位食堂饭菜品种多样化、饭菜配制标准化、食品卫生安全化、膳食营养合理化以及就餐环境舒适化。确保机关人员的日常餐饮和饮食安全。 </t>
    </r>
  </si>
  <si>
    <r>
      <rPr>
        <sz val="9"/>
        <rFont val="宋体"/>
        <charset val="134"/>
      </rPr>
      <t>机关职工满意度</t>
    </r>
  </si>
  <si>
    <r>
      <rPr>
        <sz val="9"/>
        <rFont val="宋体"/>
        <charset val="134"/>
      </rPr>
      <t>确保机关人员的日常餐饮和饮食安全</t>
    </r>
  </si>
  <si>
    <t>达到预期目标</t>
  </si>
  <si>
    <r>
      <rPr>
        <sz val="9"/>
        <rFont val="宋体"/>
        <charset val="134"/>
      </rPr>
      <t>营造良好的就餐环境，保障用餐质量</t>
    </r>
  </si>
  <si>
    <r>
      <rPr>
        <sz val="9"/>
        <rFont val="宋体"/>
        <charset val="134"/>
      </rPr>
      <t>聘用时间</t>
    </r>
  </si>
  <si>
    <t>全年执行</t>
  </si>
  <si>
    <r>
      <rPr>
        <sz val="9"/>
        <rFont val="宋体"/>
        <charset val="134"/>
      </rPr>
      <t>聘用人员</t>
    </r>
  </si>
  <si>
    <t>19</t>
  </si>
  <si>
    <r>
      <rPr>
        <sz val="9"/>
        <rFont val="宋体"/>
        <charset val="134"/>
      </rPr>
      <t>保障就餐人员用餐质量</t>
    </r>
  </si>
  <si>
    <t>优良中差</t>
  </si>
  <si>
    <t>11010223T000002017214-基层法律服务经费</t>
  </si>
  <si>
    <r>
      <rPr>
        <sz val="9"/>
        <rFont val="宋体"/>
        <charset val="134"/>
      </rPr>
      <t>为全面规范街道和社区合同、物业管理、居民个人财产工作，及时化解街道、社区合同、物业管理以及居民财产中发生的各类问题，依据依法行政和《物业管理条例》相关文件要求，依法聘请律师事务所开展合同审核、物管法律服务、依法行政培训、辖区老人法律服务等工作，有效防止各类问题发生，切实维护辖区社会面的安全稳定。</t>
    </r>
  </si>
  <si>
    <r>
      <rPr>
        <sz val="9"/>
        <rFont val="宋体"/>
        <charset val="134"/>
      </rPr>
      <t>聘用律师</t>
    </r>
  </si>
  <si>
    <r>
      <rPr>
        <sz val="9"/>
        <rFont val="宋体"/>
        <charset val="134"/>
      </rPr>
      <t>遗嘱订立</t>
    </r>
  </si>
  <si>
    <t>120</t>
  </si>
  <si>
    <r>
      <rPr>
        <sz val="9"/>
        <rFont val="宋体"/>
        <charset val="134"/>
      </rPr>
      <t>法律顾问咨询服务</t>
    </r>
  </si>
  <si>
    <t>300</t>
  </si>
  <si>
    <r>
      <rPr>
        <sz val="9"/>
        <rFont val="宋体"/>
        <charset val="134"/>
      </rPr>
      <t>聘用专项法律顾问</t>
    </r>
  </si>
  <si>
    <r>
      <rPr>
        <sz val="9"/>
        <rFont val="宋体"/>
        <charset val="134"/>
      </rPr>
      <t>《合同法》和《物业管理条例》</t>
    </r>
  </si>
  <si>
    <r>
      <rPr>
        <sz val="9"/>
        <rFont val="宋体"/>
        <charset val="134"/>
      </rPr>
      <t>依法聘请律师事务所开展合同审核、物管法律服务、依法行政培训、辖区老人法律服务等工作，有效防止各类问题发生，切实维护辖区社会面的和谐与稳定。</t>
    </r>
  </si>
  <si>
    <t>11010223T000002020445-地区技防建设经费</t>
  </si>
  <si>
    <t>010-83998538</t>
  </si>
  <si>
    <r>
      <rPr>
        <sz val="9"/>
        <rFont val="宋体"/>
        <charset val="134"/>
      </rPr>
      <t>为进一步提高人民群众安全感、满意度,以着力提升辖区住宅小区、平房院落等区城公共安全智能化管理水平，增强应对处置重大疫情、自然灾害等突发公共安全事件的能力，街道以加强物技防建设为抓手,确保街道物技防薄环节和点位明显得到加强改善,全力实现“发案少、秩序好、社会稳定、群众满意”目标。</t>
    </r>
  </si>
  <si>
    <r>
      <rPr>
        <sz val="9"/>
        <rFont val="宋体"/>
        <charset val="134"/>
      </rPr>
      <t>安装门禁系统及人脸识别系统符合安装标准</t>
    </r>
  </si>
  <si>
    <r>
      <rPr>
        <sz val="9"/>
        <rFont val="宋体"/>
        <charset val="134"/>
      </rPr>
      <t>为辖区安装门禁系统及人脸识别系统</t>
    </r>
  </si>
  <si>
    <r>
      <rPr>
        <sz val="9"/>
        <rFont val="宋体"/>
        <charset val="134"/>
      </rPr>
      <t>12月底前完成</t>
    </r>
  </si>
  <si>
    <r>
      <rPr>
        <sz val="9"/>
        <rFont val="宋体"/>
        <charset val="134"/>
      </rPr>
      <t>使居民的人身安全及财产能有更好地安全保障。提升了辖区居民的安全感、满意度，提升牛街地区治安防控工作水平。</t>
    </r>
  </si>
  <si>
    <r>
      <rPr>
        <sz val="9"/>
        <rFont val="宋体"/>
        <charset val="134"/>
      </rPr>
      <t>安装门禁系统及人脸识别系统后，对小区治安环境和居民日常生活有一定的帮助，加强了老旧小区的安全系数，有效震慑犯罪分子，及时了解社区各种状况，识别潜入小区的不明人员，及时预警，实时掌握证据，进一步提高社区的安全系数</t>
    </r>
  </si>
  <si>
    <t>11010223T000002021114-宣传思想工作经费</t>
  </si>
  <si>
    <t>18610131329</t>
  </si>
  <si>
    <t>贯彻落实中央、市、区委关于宣传思想工作的方针、政策及工作部署，推动理论武装工作，围绕贯彻落实习近平新时代中国特色社会主义思想，统筹指导协调理论研究、理论学习、理论宣传，重点做好党的二十大精神的学习宣传贯彻，组织好街道理论学习中心组学习；加强地区新闻舆论工作的管理，结合街道实际，统筹规划、协调组织对外宣传工作。</t>
  </si>
  <si>
    <r>
      <rPr>
        <sz val="9"/>
        <rFont val="宋体"/>
        <charset val="134"/>
      </rPr>
      <t>党的二十大精神学习宣传</t>
    </r>
  </si>
  <si>
    <t>理论学习中心组学习</t>
  </si>
  <si>
    <r>
      <rPr>
        <sz val="9"/>
        <rFont val="宋体"/>
        <charset val="134"/>
      </rPr>
      <t>全年街道重点工作及活动外宣报道</t>
    </r>
  </si>
  <si>
    <t>项</t>
  </si>
  <si>
    <t>全年理论学习中心组学习</t>
  </si>
  <si>
    <r>
      <rPr>
        <sz val="9"/>
        <rFont val="宋体"/>
        <charset val="134"/>
      </rPr>
      <t>新闻外宣报道</t>
    </r>
  </si>
  <si>
    <r>
      <rPr>
        <sz val="9"/>
        <rFont val="宋体"/>
        <charset val="134"/>
      </rPr>
      <t>政治理论武装</t>
    </r>
  </si>
  <si>
    <r>
      <rPr>
        <sz val="9"/>
        <rFont val="宋体"/>
        <charset val="134"/>
      </rPr>
      <t>加强整治思想理论武装和宣传舆论引导</t>
    </r>
  </si>
  <si>
    <t>11010223T000002021552-社区建设工作经费-社区办公经费</t>
  </si>
  <si>
    <r>
      <rPr>
        <sz val="9"/>
        <rFont val="宋体"/>
        <charset val="134"/>
      </rPr>
      <t>强化基层工作经费，着力建设一支数量充足、结构合理、管理规范、素质优良的社区工作者队伍，切实保障社区工作经费，全力确保社区服务中心能够满足居民群众的基本服务需求，确保社区基层工作的正常运转，促进社区整体功能的充分发挥</t>
    </r>
  </si>
  <si>
    <r>
      <rPr>
        <sz val="9"/>
        <rFont val="宋体"/>
        <charset val="134"/>
      </rPr>
      <t>覆盖社区居委会</t>
    </r>
  </si>
  <si>
    <r>
      <rPr>
        <sz val="9"/>
        <rFont val="宋体"/>
        <charset val="134"/>
      </rPr>
      <t>覆盖社区工作者</t>
    </r>
  </si>
  <si>
    <t>140</t>
  </si>
  <si>
    <r>
      <rPr>
        <sz val="9"/>
        <rFont val="宋体"/>
        <charset val="134"/>
      </rPr>
      <t>如期按时缴纳各类费用</t>
    </r>
  </si>
  <si>
    <r>
      <rPr>
        <sz val="9"/>
        <rFont val="宋体"/>
        <charset val="134"/>
      </rPr>
      <t>保障社区正常运转</t>
    </r>
  </si>
  <si>
    <r>
      <rPr>
        <sz val="9"/>
        <rFont val="宋体"/>
        <charset val="134"/>
      </rPr>
      <t>社区整体功能发挥</t>
    </r>
  </si>
  <si>
    <r>
      <rPr>
        <sz val="9"/>
        <rFont val="宋体"/>
        <charset val="134"/>
      </rPr>
      <t>加强社区建设</t>
    </r>
  </si>
  <si>
    <t>11010223T000002021774-社区建设工作经费-社区活动用房日常经费</t>
  </si>
  <si>
    <r>
      <rPr>
        <sz val="9"/>
        <rFont val="宋体"/>
        <charset val="134"/>
      </rPr>
      <t>为充分发挥社区组织的作用，切实为居民提供最基本的场所保障。为构建和谐社区，打下基础。坚持以公益性为主的服务原则；坚持以人为本，切实为居民服务。维护办公用房的良好秩序，提升政府形象。社区办公活动用房的解决，是为服务居民提供了最基本的场所保障，是解决民生问题见成效的好事。坚持文化发展方向；依据2021年活用用房经费进行计算，包括日常水费、电费、维修等。</t>
    </r>
  </si>
  <si>
    <r>
      <rPr>
        <sz val="9"/>
        <rFont val="宋体"/>
        <charset val="134"/>
      </rPr>
      <t>社区活动用房数量</t>
    </r>
  </si>
  <si>
    <r>
      <rPr>
        <sz val="9"/>
        <rFont val="宋体"/>
        <charset val="134"/>
      </rPr>
      <t>保障活动用房正常运转</t>
    </r>
  </si>
  <si>
    <r>
      <rPr>
        <sz val="9"/>
        <rFont val="宋体"/>
        <charset val="134"/>
      </rPr>
      <t>发挥活动用房整体功能</t>
    </r>
  </si>
  <si>
    <r>
      <rPr>
        <sz val="9"/>
        <rFont val="宋体"/>
        <charset val="134"/>
      </rPr>
      <t>加强活动用房保障建设</t>
    </r>
  </si>
  <si>
    <t>11010223T000002021949-协管员经费-流管员经费</t>
  </si>
  <si>
    <r>
      <rPr>
        <sz val="9"/>
        <rFont val="宋体"/>
        <charset val="134"/>
      </rPr>
      <t>流管员主要对：流动人口进行信息采集，办理登记、暂住等业务的发放工作；做好出租房屋的信息登记工作，并督促租户签订治安责任书，承担治安和消防安全落实工作；协助公安消防工作人员开展具有消防隐患的出租房屋检查工作，严防火灾事故的发生；定期对负责的工作区域进行巡查，并做好相应记录；将收集到的流动人口信息和房屋管理信息进行及时上报；积极配合上级管理部门进行法律法规、消防知识的宣传教育工作。为采取务实措施关心关爱流管员，激励流管员以更好状态投身基层工作。</t>
    </r>
  </si>
  <si>
    <r>
      <rPr>
        <sz val="9"/>
        <rFont val="宋体"/>
        <charset val="134"/>
      </rPr>
      <t>开展体检场数</t>
    </r>
  </si>
  <si>
    <r>
      <rPr>
        <sz val="9"/>
        <rFont val="宋体"/>
        <charset val="134"/>
      </rPr>
      <t>年底完成发放</t>
    </r>
  </si>
  <si>
    <r>
      <rPr>
        <sz val="9"/>
        <rFont val="宋体"/>
        <charset val="134"/>
      </rPr>
      <t>足额、及时发放工资及各类补贴</t>
    </r>
  </si>
  <si>
    <r>
      <rPr>
        <sz val="9"/>
        <rFont val="宋体"/>
        <charset val="134"/>
      </rPr>
      <t>激励流管员以更好状态投身基层治理工作</t>
    </r>
  </si>
  <si>
    <r>
      <rPr>
        <sz val="9"/>
        <rFont val="宋体"/>
        <charset val="134"/>
      </rPr>
      <t>保障流管员待遇</t>
    </r>
  </si>
  <si>
    <t>11010223T000002022006-协管员经费-食药员经费</t>
  </si>
  <si>
    <r>
      <rPr>
        <sz val="9"/>
        <rFont val="宋体"/>
        <charset val="134"/>
      </rPr>
      <t>食品药品安全检查岗是：主要任务是根据食品安全监管工作需要，依法对食品生产经营单位执行飞行检查（、专项行动督查、跟踪检查、突发事件应急处置、重大活动保障督察等监督检查，并根据现场检查情况和有关规定进行抽样送检，提出现场检查处理意见，提交现场检查报告。为采取务实措施关心关爱食药安全员，激励食药安全员员以更好状态投身基层工作。</t>
    </r>
  </si>
  <si>
    <r>
      <rPr>
        <sz val="9"/>
        <rFont val="宋体"/>
        <charset val="134"/>
      </rPr>
      <t>按时完成发放</t>
    </r>
  </si>
  <si>
    <r>
      <rPr>
        <sz val="9"/>
        <rFont val="宋体"/>
        <charset val="134"/>
      </rPr>
      <t>激励食药安全员以更好状态投身基层治理工作</t>
    </r>
  </si>
  <si>
    <r>
      <rPr>
        <sz val="9"/>
        <rFont val="宋体"/>
        <charset val="134"/>
      </rPr>
      <t>保障食药安全员待遇</t>
    </r>
  </si>
  <si>
    <t>11010223T000002022040-协管员经费-安全员经费</t>
  </si>
  <si>
    <r>
      <rPr>
        <sz val="9"/>
        <rFont val="宋体"/>
        <charset val="134"/>
      </rPr>
      <t>安全生产监督员主要是：宣传安全生产法律,法规和国家有关方针和政策；监督检查生产经营单位执法安全生产法律,法规的情况；在履行监督管理职责时,发现违法行为,有权制止和责令改正,责令限期改正,责令停产停业整顿,责令停产停业,责令停止建设；对存在重大隐患,职业危害严重的用人单位,应及时提出整改意见,并向有关部门报告；参加安全事故应急救援与事故调查处理；安全生产监察人员应当忠于职守,坚持原则,秉公执法。法律、法规规定的其它职能。</t>
    </r>
  </si>
  <si>
    <r>
      <rPr>
        <sz val="9"/>
        <rFont val="宋体"/>
        <charset val="134"/>
      </rPr>
      <t>激励安全生产安全员以更好状态投身基层治理工作</t>
    </r>
  </si>
  <si>
    <t>11010223T000002022277-办公设备及专业设备购置（社区）</t>
  </si>
  <si>
    <r>
      <rPr>
        <sz val="9"/>
        <rFont val="宋体"/>
        <charset val="134"/>
      </rPr>
      <t>满足和保障社区工作者的正常办公，提高办公效率，提升归属感，工作积极性。更新老旧设备、改善办公条件。在经费的使用过程中，严格执行财务管理制度、财务处理及时、会计核算规范。采取政府购买网上商城方式进行采购。合理进行固定资产管理与折旧，有效利用购买的固定资产开展各项工作。</t>
    </r>
  </si>
  <si>
    <r>
      <rPr>
        <sz val="9"/>
        <rFont val="宋体"/>
        <charset val="134"/>
      </rPr>
      <t>业务保障能力提升</t>
    </r>
  </si>
  <si>
    <r>
      <rPr>
        <sz val="9"/>
        <rFont val="宋体"/>
        <charset val="134"/>
      </rPr>
      <t>提升社区工作者工作效率</t>
    </r>
  </si>
  <si>
    <r>
      <rPr>
        <sz val="9"/>
        <rFont val="宋体"/>
        <charset val="134"/>
      </rPr>
      <t>政府采购率</t>
    </r>
  </si>
  <si>
    <r>
      <rPr>
        <sz val="9"/>
        <rFont val="宋体"/>
        <charset val="134"/>
      </rPr>
      <t>保障日常办公正常运转</t>
    </r>
  </si>
  <si>
    <r>
      <rPr>
        <sz val="9"/>
        <rFont val="宋体"/>
        <charset val="134"/>
      </rPr>
      <t>购买质量合格率</t>
    </r>
  </si>
  <si>
    <t>11010223T000002022461-妇女儿童工作经费</t>
  </si>
  <si>
    <t>刘琳</t>
  </si>
  <si>
    <r>
      <rPr>
        <sz val="9"/>
        <rFont val="宋体"/>
        <charset val="134"/>
      </rPr>
      <t>根据市区妇联的要求，依法维护妇女的合法权益，保障妇女享有各项权利，发挥妇女在家庭和社会中的作用，不断满足妇女生存、发展的需求，促进辖区妇女、未成年人积极参与辖区活动，进一步提高妇女的综合素质，开展各种丰富多彩的活动。在本年度内对辖区妇女及未成年人进行慰问和开展丰富多彩的活动、学习培训等，使更多的妇女和未成年人权益得到保障，促进社区和谐，夯实基层群众基础。</t>
    </r>
  </si>
  <si>
    <r>
      <rPr>
        <sz val="9"/>
        <rFont val="宋体"/>
        <charset val="134"/>
      </rPr>
      <t>项目完成质量达到预期</t>
    </r>
  </si>
  <si>
    <r>
      <rPr>
        <sz val="9"/>
        <rFont val="宋体"/>
        <charset val="134"/>
      </rPr>
      <t>服务人次</t>
    </r>
  </si>
  <si>
    <r>
      <rPr>
        <sz val="9"/>
        <rFont val="宋体"/>
        <charset val="134"/>
      </rPr>
      <t>充分发挥妇女的积极作用，促进家庭和睦社区和谐</t>
    </r>
  </si>
  <si>
    <r>
      <rPr>
        <sz val="9"/>
        <rFont val="宋体"/>
        <charset val="134"/>
      </rPr>
      <t>参与活动对象满意度</t>
    </r>
  </si>
  <si>
    <t>11010223T000002024028-办公设备及专业设备购置</t>
  </si>
  <si>
    <r>
      <rPr>
        <sz val="9"/>
        <rFont val="宋体"/>
        <charset val="134"/>
      </rPr>
      <t xml:space="preserve">根据固定资产使用的规定年限，2023年将有一批固定资产到期，为确保各项设施的正常运转，保证设备和系统的正常工作，保障机关工作人员高效办公，需购置一批新的办公用品与设备，以更新替代一批老旧办公用品与设备。 </t>
    </r>
  </si>
  <si>
    <r>
      <rPr>
        <sz val="9"/>
        <rFont val="宋体"/>
        <charset val="134"/>
      </rPr>
      <t>保障机关人员高效办公</t>
    </r>
  </si>
  <si>
    <r>
      <rPr>
        <sz val="9"/>
        <rFont val="宋体"/>
        <charset val="134"/>
      </rPr>
      <t>通过更新工作设备提高办公质量</t>
    </r>
  </si>
  <si>
    <t>393200</t>
  </si>
  <si>
    <r>
      <rPr>
        <sz val="9"/>
        <rFont val="宋体"/>
        <charset val="134"/>
      </rPr>
      <t>固定资产使用规定年限</t>
    </r>
  </si>
  <si>
    <t>严格执行</t>
  </si>
  <si>
    <r>
      <rPr>
        <sz val="9"/>
        <rFont val="宋体"/>
        <charset val="134"/>
      </rPr>
      <t>更新设备数量</t>
    </r>
  </si>
  <si>
    <t>106</t>
  </si>
  <si>
    <r>
      <rPr>
        <sz val="9"/>
        <rFont val="宋体"/>
        <charset val="134"/>
      </rPr>
      <t>设备质量</t>
    </r>
  </si>
  <si>
    <t>严格保障</t>
  </si>
  <si>
    <t>11010223T000002024051-重点工作后勤服务保障</t>
  </si>
  <si>
    <r>
      <rPr>
        <sz val="9"/>
        <rFont val="宋体"/>
        <charset val="134"/>
      </rPr>
      <t>综合办公室为做好机关各项工作的服务保障工作，特申请此项经费。主要用于开斋节，圣纪节，古尔邦节当天的后勤保障服务，开斋节炸油香，以及各项重点工作，如防汛值守，疫情防控加班等需综合办公室提供的加值班餐，后勤保障等物资购置.</t>
    </r>
  </si>
  <si>
    <r>
      <rPr>
        <sz val="9"/>
        <rFont val="宋体"/>
        <charset val="134"/>
      </rPr>
      <t>服务保障工作质量</t>
    </r>
  </si>
  <si>
    <r>
      <rPr>
        <sz val="9"/>
        <rFont val="宋体"/>
        <charset val="134"/>
      </rPr>
      <t>人员保障</t>
    </r>
  </si>
  <si>
    <t>15</t>
  </si>
  <si>
    <r>
      <rPr>
        <sz val="9"/>
        <rFont val="宋体"/>
        <charset val="134"/>
      </rPr>
      <t>服务时间</t>
    </r>
  </si>
  <si>
    <r>
      <rPr>
        <sz val="9"/>
        <rFont val="宋体"/>
        <charset val="134"/>
      </rPr>
      <t>完成每年重大节日部署及重点工作安排</t>
    </r>
  </si>
  <si>
    <r>
      <rPr>
        <sz val="9"/>
        <rFont val="宋体"/>
        <charset val="134"/>
      </rPr>
      <t>确保各项服务保障工作平稳运行</t>
    </r>
  </si>
  <si>
    <t>11010223T000002024132-无保障人员丧葬费及抚恤金</t>
  </si>
  <si>
    <t>夏春红</t>
  </si>
  <si>
    <t>83998556</t>
  </si>
  <si>
    <r>
      <rPr>
        <sz val="9"/>
        <rFont val="宋体"/>
        <charset val="134"/>
      </rPr>
      <t>根据市区有关文件精神和政策规定，结合街道实际情况，为街道失业人员与灵活就业人员发放此项补贴，严格按照政策规定收取有关材料，并认真审核，经上级主管单位审批同意后，按时足额为无业居民发放丧葬补贴。依据2022年补贴发放情况，每人5000元，拟预算70000元。</t>
    </r>
  </si>
  <si>
    <r>
      <rPr>
        <sz val="9"/>
        <rFont val="宋体"/>
        <charset val="134"/>
      </rPr>
      <t>对辖区内无保障人员进行丧葬补贴</t>
    </r>
  </si>
  <si>
    <t>对辖区内无保障人员进行丧葬补贴</t>
  </si>
  <si>
    <r>
      <rPr>
        <sz val="9"/>
        <rFont val="宋体"/>
        <charset val="134"/>
      </rPr>
      <t>审批结束后立即社会化发放</t>
    </r>
  </si>
  <si>
    <t>按规定完成发放</t>
  </si>
  <si>
    <r>
      <rPr>
        <sz val="9"/>
        <rFont val="宋体"/>
        <charset val="134"/>
      </rPr>
      <t>发放标准依据相关政策文件要求</t>
    </r>
  </si>
  <si>
    <t>元/人</t>
  </si>
  <si>
    <t>11010223T000002025241-人大工作经费</t>
  </si>
  <si>
    <r>
      <rPr>
        <sz val="9"/>
        <rFont val="宋体"/>
        <charset val="134"/>
      </rPr>
      <t>西城区第十七届人大牛街联组十九名代表在闭会期间开展学习、调研活动，加强培训与沟通，不断提高闭会期间代表履职能力，为地区人大代表在闭会期间依法履职开展视察、调研等活动搭建服务平台。</t>
    </r>
  </si>
  <si>
    <r>
      <rPr>
        <sz val="9"/>
        <rFont val="宋体"/>
        <charset val="134"/>
      </rPr>
      <t>为辖区内人大代表搭建闭会期间服务平台，便于行使代表职权，履行代表义务，发挥代表作用。</t>
    </r>
  </si>
  <si>
    <r>
      <rPr>
        <sz val="9"/>
        <rFont val="宋体"/>
        <charset val="134"/>
      </rPr>
      <t>传人民代表大会制度，监督一府两院工作，提出高质量的批评建议，推进西城区重点工作开展。</t>
    </r>
  </si>
  <si>
    <r>
      <rPr>
        <sz val="9"/>
        <rFont val="宋体"/>
        <charset val="134"/>
      </rPr>
      <t>人大代表对闭会期间服务保障满意度</t>
    </r>
  </si>
  <si>
    <r>
      <rPr>
        <sz val="9"/>
        <rFont val="宋体"/>
        <charset val="134"/>
      </rPr>
      <t>组织代表视察、调研、培训、检查等</t>
    </r>
  </si>
  <si>
    <r>
      <rPr>
        <sz val="9"/>
        <rFont val="宋体"/>
        <charset val="134"/>
      </rPr>
      <t>按照工作计划完成</t>
    </r>
  </si>
  <si>
    <r>
      <rPr>
        <sz val="9"/>
        <rFont val="宋体"/>
        <charset val="134"/>
      </rPr>
      <t>组织代表协助区政府、街道、社区推进工作</t>
    </r>
  </si>
  <si>
    <t>11010223T000002025430-政协工作经费</t>
  </si>
  <si>
    <r>
      <rPr>
        <sz val="9"/>
        <rFont val="宋体"/>
        <charset val="134"/>
      </rPr>
      <t>十五届西城区政协委员牛街联组在闭会期间开展活动的情况，加强区政协委员之间、政协委员与社区群众之间等沟通交流，做好各类培训、调研，为区政协委员知情、知政依法履职提供服务保障。为西城区各项工作做好监督的职责。</t>
    </r>
  </si>
  <si>
    <r>
      <rPr>
        <sz val="9"/>
        <rFont val="宋体"/>
        <charset val="134"/>
      </rPr>
      <t>提高闭会期间委员履职能力，为西城区各项工作做好监督的职责。</t>
    </r>
  </si>
  <si>
    <r>
      <rPr>
        <sz val="9"/>
        <rFont val="宋体"/>
        <charset val="134"/>
      </rPr>
      <t>为辖区内政协委员搭建闭会期间服务平台，便于行使政协委员职权，履行委员义务，发挥委员作用。</t>
    </r>
  </si>
  <si>
    <r>
      <rPr>
        <sz val="9"/>
        <rFont val="宋体"/>
        <charset val="134"/>
      </rPr>
      <t>按照计划完成</t>
    </r>
  </si>
  <si>
    <r>
      <rPr>
        <sz val="9"/>
        <rFont val="宋体"/>
        <charset val="134"/>
      </rPr>
      <t>组织委员视察、调研、培训、检查等</t>
    </r>
  </si>
  <si>
    <r>
      <rPr>
        <sz val="9"/>
        <rFont val="宋体"/>
        <charset val="134"/>
      </rPr>
      <t>政协委员对闭会期间服务保障满意度</t>
    </r>
  </si>
  <si>
    <t>11010223T000002025538-劳动就业经费-安置农村劳动力就业</t>
  </si>
  <si>
    <r>
      <rPr>
        <sz val="9"/>
        <rFont val="宋体"/>
        <charset val="134"/>
      </rPr>
      <t>负责本街道需安置的本市农村劳动力6名劳务派遣人员委托北京燕赵伟业人力资源咨询服务有限公司后的日常管理工作，街道财政需负担6人的工资、保险、加班费、委托管理费等费用。1、“农村劳动力”劳务派遣人员工资、保险、管理费、食宿补贴7300元/月/人，6人全年共525,600元。2、加班费1500元/月/人，4人全年共72,000元。3、防暑降温费540元/人/年，6人共3,240元。4、健康体检费600元/年/人，6人共3,600元。以上共计604,440元。</t>
    </r>
  </si>
  <si>
    <r>
      <rPr>
        <sz val="9"/>
        <rFont val="宋体"/>
        <charset val="134"/>
      </rPr>
      <t>按月发放人员经费</t>
    </r>
  </si>
  <si>
    <r>
      <rPr>
        <sz val="9"/>
        <rFont val="宋体"/>
        <charset val="134"/>
      </rPr>
      <t>北京市西城区就业工作领导小组办公室《关于开展公共服务类岗位安置转移农村劳动力工作的通知》</t>
    </r>
  </si>
  <si>
    <r>
      <rPr>
        <sz val="9"/>
        <rFont val="宋体"/>
        <charset val="134"/>
      </rPr>
      <t>劳务派遣人员数量</t>
    </r>
  </si>
  <si>
    <r>
      <rPr>
        <sz val="9"/>
        <rFont val="宋体"/>
        <charset val="134"/>
      </rPr>
      <t>维护农村劳动力劳务派遣人员合法权益</t>
    </r>
  </si>
  <si>
    <t>维护农村劳动力劳务派遣人员合法权益</t>
  </si>
  <si>
    <t>11010223T000002025722-老干部“四就近”经费</t>
  </si>
  <si>
    <r>
      <rPr>
        <sz val="9"/>
        <rFont val="宋体"/>
        <charset val="134"/>
      </rPr>
      <t>截止2022年10月，共有“四就近”干部30人根据京组通[2015]15号文件，按照每人每年400元标准申报地区“四就近”离退休干部活动经费。</t>
    </r>
  </si>
  <si>
    <t>保证“四就近”离退休人员待遇得到保障，维护社会稳定</t>
  </si>
  <si>
    <r>
      <rPr>
        <sz val="9"/>
        <rFont val="宋体"/>
        <charset val="134"/>
      </rPr>
      <t>送去组织的关心和温暖，促进退休人员的身心健康，安享晚年</t>
    </r>
  </si>
  <si>
    <r>
      <rPr>
        <sz val="9"/>
        <rFont val="宋体"/>
        <charset val="134"/>
      </rPr>
      <t>“四就近”离休干部</t>
    </r>
  </si>
  <si>
    <t>30</t>
  </si>
  <si>
    <t>11010223T000002027561-临时救助</t>
  </si>
  <si>
    <r>
      <rPr>
        <sz val="9"/>
        <rFont val="宋体"/>
        <charset val="134"/>
      </rPr>
      <t>按照《关于进一步完善临时救助制度的通知》（西民发[2020]10号）文件要求，开展临时救助工作，对遭遇突发事件、意外伤害、重大疾病或其他特殊原因导致基本生活陷入困境，其他社会救助制度暂时无法覆盖或救助之后基本生活暂时仍有严重困难的家庭或个人给予应急性、过渡性救助。</t>
    </r>
  </si>
  <si>
    <r>
      <rPr>
        <sz val="9"/>
        <rFont val="宋体"/>
        <charset val="134"/>
      </rPr>
      <t>按文件规定标准时效发放满意度</t>
    </r>
  </si>
  <si>
    <r>
      <rPr>
        <sz val="9"/>
        <rFont val="宋体"/>
        <charset val="134"/>
      </rPr>
      <t>发放对象</t>
    </r>
  </si>
  <si>
    <t>符合文件规定</t>
  </si>
  <si>
    <r>
      <rPr>
        <sz val="9"/>
        <rFont val="宋体"/>
        <charset val="134"/>
      </rPr>
      <t>发放时间</t>
    </r>
  </si>
  <si>
    <r>
      <rPr>
        <sz val="9"/>
        <rFont val="宋体"/>
        <charset val="134"/>
      </rPr>
      <t>提高辖区困难群众的兜底保障水平</t>
    </r>
  </si>
  <si>
    <r>
      <rPr>
        <sz val="9"/>
        <rFont val="宋体"/>
        <charset val="134"/>
      </rPr>
      <t>保障困难家庭的基本待遇</t>
    </r>
  </si>
  <si>
    <t>11010223T000002031629-老积极分子经费</t>
  </si>
  <si>
    <r>
      <rPr>
        <sz val="9"/>
        <rFont val="宋体"/>
        <charset val="134"/>
      </rPr>
      <t>1、生活补助：1人具体标准为1846元/月*12月=22152元； 2、药费报销：预估医药费20000元； 3、慰问：夏季慰问500元慰问品，两节慰问工作20-29年1000元/人，500慰问品</t>
    </r>
  </si>
  <si>
    <r>
      <rPr>
        <sz val="9"/>
        <rFont val="宋体"/>
        <charset val="134"/>
      </rPr>
      <t>保障老积极分子基本待遇</t>
    </r>
  </si>
  <si>
    <r>
      <rPr>
        <sz val="9"/>
        <rFont val="宋体"/>
        <charset val="134"/>
      </rPr>
      <t>持续做好服务</t>
    </r>
  </si>
  <si>
    <r>
      <rPr>
        <sz val="9"/>
        <rFont val="宋体"/>
        <charset val="134"/>
      </rPr>
      <t>按照文件规定标准发放</t>
    </r>
  </si>
  <si>
    <t>11010223T000002032674-困难群众救助服务所服务</t>
  </si>
  <si>
    <r>
      <rPr>
        <sz val="9"/>
        <rFont val="宋体"/>
        <charset val="134"/>
      </rPr>
      <t>按照《关于加快推进街道（乡镇）困难群众救助服务所建立的通知》文件要求，在街道成立困难群众救助服务所，整合困难群众信息和相关救助资源，通过政府购买的方式提供社会救助服务，有效解决基层社会救助经办服务能力薄弱问题，提高救助工作服务质量和效率。</t>
    </r>
  </si>
  <si>
    <r>
      <rPr>
        <sz val="9"/>
        <rFont val="宋体"/>
        <charset val="134"/>
      </rPr>
      <t>有效解决基层社会救助经办服务能力薄弱问题，提高救助工作服务质量和效率</t>
    </r>
  </si>
  <si>
    <r>
      <rPr>
        <sz val="9"/>
        <rFont val="宋体"/>
        <charset val="134"/>
      </rPr>
      <t>服务质量</t>
    </r>
  </si>
  <si>
    <r>
      <rPr>
        <sz val="9"/>
        <rFont val="宋体"/>
        <charset val="134"/>
      </rPr>
      <t>服务事项</t>
    </r>
  </si>
  <si>
    <r>
      <rPr>
        <sz val="9"/>
        <rFont val="宋体"/>
        <charset val="134"/>
      </rPr>
      <t>服务时效</t>
    </r>
  </si>
  <si>
    <t>11010223T000002033946-民政代管退休人员经费</t>
  </si>
  <si>
    <r>
      <rPr>
        <sz val="9"/>
        <rFont val="宋体"/>
        <charset val="134"/>
      </rPr>
      <t>进一步提升服务水平，快速响应地方退休人员需求，根据文件精神，按时足额发放地退人员工资、补助金及抚恤金等；加强对地退人员的关爱，做好重大节日走访慰问工作。</t>
    </r>
  </si>
  <si>
    <r>
      <rPr>
        <sz val="9"/>
        <rFont val="宋体"/>
        <charset val="134"/>
      </rPr>
      <t>保障民政地方退休人员基本待遇</t>
    </r>
  </si>
  <si>
    <r>
      <rPr>
        <sz val="9"/>
        <rFont val="宋体"/>
        <charset val="134"/>
      </rPr>
      <t>严格按照文件要求执行，不发生因发放而引起的投诉</t>
    </r>
  </si>
  <si>
    <t>17</t>
  </si>
  <si>
    <t>11010223T000002034165-双拥共建经费</t>
  </si>
  <si>
    <r>
      <rPr>
        <sz val="9"/>
        <rFont val="宋体"/>
        <charset val="134"/>
      </rPr>
      <t>贯彻落实市、区双拥工作指示，弘扬双拥光荣传统，深化基层双拥共建内容，不断增进军民感情，融洽军地关系，凝聚军民力量，进一步密切首都军政军民团结。</t>
    </r>
  </si>
  <si>
    <r>
      <rPr>
        <sz val="9"/>
        <rFont val="宋体"/>
        <charset val="134"/>
      </rPr>
      <t>深化基层双拥共建内容</t>
    </r>
  </si>
  <si>
    <r>
      <rPr>
        <sz val="9"/>
        <rFont val="宋体"/>
        <charset val="134"/>
      </rPr>
      <t>完成时限</t>
    </r>
  </si>
  <si>
    <r>
      <rPr>
        <sz val="9"/>
        <rFont val="宋体"/>
        <charset val="134"/>
      </rPr>
      <t>共建部队数量</t>
    </r>
  </si>
  <si>
    <r>
      <rPr>
        <sz val="9"/>
        <rFont val="宋体"/>
        <charset val="134"/>
      </rPr>
      <t>弘扬双拥光荣传统，深化基层双拥共建内容，不断增进军民感情，融洽军地关系，凝聚军民力量</t>
    </r>
  </si>
  <si>
    <r>
      <rPr>
        <sz val="9"/>
        <rFont val="宋体"/>
        <charset val="134"/>
      </rPr>
      <t>进一步密切首都军政军民团结</t>
    </r>
  </si>
  <si>
    <r>
      <rPr>
        <sz val="9"/>
        <rFont val="宋体"/>
        <charset val="134"/>
      </rPr>
      <t>共建满意度</t>
    </r>
  </si>
  <si>
    <t>11010223T000002034241-退役军人事务经费</t>
  </si>
  <si>
    <r>
      <rPr>
        <sz val="9"/>
        <rFont val="宋体"/>
        <charset val="134"/>
      </rPr>
      <t>严格落实退役军人各级文件通知要求，进一步加强退役军人服务保障工作，通过开展退役军人走访慰问、组织各类文体活动，关心关爱退役军人群体，维护退役军人合法权益；引导退役军人服务社会、奉献社会，通过开展退役军人志愿服务活动，展现退役军人的光荣传统和优良作风，营造尊崇退役军人的浓厚社会氛围；着力规范提升街道、社区两级退役军人服务站政治文化氛围建设工作，坚持政治引领，突出军的特色，提升退役军人的荣誉感、幸福感、获得感。</t>
    </r>
  </si>
  <si>
    <r>
      <rPr>
        <sz val="9"/>
        <rFont val="宋体"/>
        <charset val="134"/>
      </rPr>
      <t>完成绩效考核指标</t>
    </r>
  </si>
  <si>
    <r>
      <rPr>
        <sz val="9"/>
        <rFont val="宋体"/>
        <charset val="134"/>
      </rPr>
      <t>退役军人各类活动参与人数</t>
    </r>
  </si>
  <si>
    <r>
      <rPr>
        <sz val="9"/>
        <rFont val="宋体"/>
        <charset val="134"/>
      </rPr>
      <t>退役军人慰问人数</t>
    </r>
  </si>
  <si>
    <r>
      <rPr>
        <sz val="9"/>
        <rFont val="宋体"/>
        <charset val="134"/>
      </rPr>
      <t>重要时间节点慰问退役军人</t>
    </r>
  </si>
  <si>
    <r>
      <rPr>
        <sz val="9"/>
        <rFont val="宋体"/>
        <charset val="134"/>
      </rPr>
      <t>组织退役军人开展文体、座谈、政策宣传、志愿服务等各类活动</t>
    </r>
  </si>
  <si>
    <r>
      <rPr>
        <sz val="9"/>
        <rFont val="宋体"/>
        <charset val="134"/>
      </rPr>
      <t>提升退役军人群体社会认同感</t>
    </r>
  </si>
  <si>
    <t>让退役军人受到全社会的广泛尊重</t>
  </si>
  <si>
    <t>11010223T000002035464-“三馆一站”补助经费</t>
  </si>
  <si>
    <r>
      <rPr>
        <sz val="9"/>
        <rFont val="宋体"/>
        <charset val="134"/>
      </rPr>
      <t>为完成市、区业务主管部门对街道图书分馆建设考核达标要求，满足社区读者读书文化需求。主要申请内容为，一、2023年度晴耕雨读运营的水、电及日常运行维修维护及采购4万元.，二、支付2024年全年歌德电子书借阅机数字资源服务费1万元</t>
    </r>
  </si>
  <si>
    <r>
      <rPr>
        <sz val="9"/>
        <rFont val="宋体"/>
        <charset val="134"/>
      </rPr>
      <t>全年</t>
    </r>
  </si>
  <si>
    <t>2023年12月</t>
  </si>
  <si>
    <r>
      <rPr>
        <sz val="9"/>
        <rFont val="宋体"/>
        <charset val="134"/>
      </rPr>
      <t>固定资产维修费用</t>
    </r>
  </si>
  <si>
    <r>
      <rPr>
        <sz val="9"/>
        <rFont val="宋体"/>
        <charset val="134"/>
      </rPr>
      <t>支付2024年全年歌德电子书借阅机数字资源服务费</t>
    </r>
  </si>
  <si>
    <t>10000</t>
  </si>
  <si>
    <r>
      <rPr>
        <sz val="9"/>
        <rFont val="宋体"/>
        <charset val="134"/>
      </rPr>
      <t>晴耕雨读运营的水\电\暖气费</t>
    </r>
  </si>
  <si>
    <r>
      <rPr>
        <sz val="9"/>
        <rFont val="宋体"/>
        <charset val="134"/>
      </rPr>
      <t>满足市、区业务主管部门对街道图书分馆建设考核达标要求</t>
    </r>
  </si>
  <si>
    <t>完成</t>
  </si>
  <si>
    <r>
      <rPr>
        <sz val="9"/>
        <rFont val="宋体"/>
        <charset val="134"/>
      </rPr>
      <t>满足考核要求</t>
    </r>
  </si>
  <si>
    <r>
      <rPr>
        <sz val="9"/>
        <rFont val="宋体"/>
        <charset val="134"/>
      </rPr>
      <t>满足社区居民阅读文化、休闲文化需求，保障公民享受全民阅读服务。创建书香牛街、促进和谐社区。</t>
    </r>
  </si>
  <si>
    <t>11010223T000002042154-社区社会组织经费</t>
  </si>
  <si>
    <r>
      <rPr>
        <sz val="9"/>
        <rFont val="宋体"/>
        <charset val="134"/>
      </rPr>
      <t>开展各类社会组织文化活动及服务，活动包括书画笔会、棋类赛事、乒乓球赛事、健身操舞赛事等；同时对街道文体类精品社区社会组织进行培育、培训，包括牛街民族之声合唱团、牛街民族之韵舞蹈队、牛街民族之音京剧团、民族戏剧社等队伍的排练、培训师资、场地支持，确保各支队伍正常训练，良性发展，保持各队伍活动，以精品文化带动大众文化，促进辖区文化大发展大繁荣。</t>
    </r>
  </si>
  <si>
    <r>
      <rPr>
        <sz val="9"/>
        <rFont val="宋体"/>
        <charset val="134"/>
      </rPr>
      <t>保洁人员</t>
    </r>
  </si>
  <si>
    <r>
      <rPr>
        <sz val="9"/>
        <rFont val="宋体"/>
        <charset val="134"/>
      </rPr>
      <t>街道品牌活动场次</t>
    </r>
  </si>
  <si>
    <r>
      <rPr>
        <sz val="9"/>
        <rFont val="宋体"/>
        <charset val="134"/>
      </rPr>
      <t>依疫情防控要求允许下，年底前完成</t>
    </r>
  </si>
  <si>
    <r>
      <rPr>
        <sz val="9"/>
        <rFont val="宋体"/>
        <charset val="134"/>
      </rPr>
      <t>活动受益人次</t>
    </r>
  </si>
  <si>
    <r>
      <rPr>
        <sz val="9"/>
        <rFont val="宋体"/>
        <charset val="134"/>
      </rPr>
      <t>按照保洁服务协议</t>
    </r>
  </si>
  <si>
    <r>
      <rPr>
        <sz val="9"/>
        <rFont val="宋体"/>
        <charset val="134"/>
      </rPr>
      <t>以精品文化带动大众文化，促进辖区文化大发展大繁荣。</t>
    </r>
  </si>
  <si>
    <r>
      <rPr>
        <sz val="9"/>
        <rFont val="宋体"/>
        <charset val="134"/>
      </rPr>
      <t>搭建社区文化平台，激发社区居民参与</t>
    </r>
  </si>
  <si>
    <r>
      <rPr>
        <sz val="9"/>
        <rFont val="宋体"/>
        <charset val="134"/>
      </rPr>
      <t>服务满意率</t>
    </r>
  </si>
  <si>
    <t>11010223T000002045062-公共服务大厅经费</t>
  </si>
  <si>
    <r>
      <rPr>
        <sz val="9"/>
        <rFont val="宋体"/>
        <charset val="134"/>
      </rPr>
      <t>根据上级单位工作要求，依据大厅服务标准化规定，进一步提升大厅整体服务质量和工作人员形象，一是为大厅工作人员统一定制工装，制作工装费50000元。二是根据上级单位工作要求，依据大厅服务规定，进一步提升大厅服务整体质量，结合街道大厅人员和日常业务需求，为办事人员办理业务提供便利，满足大厅办事人员办理业务期间有关的辅助工具，大厅服务宣传材料印制、药箱、邮寄等，预计费用50000元。</t>
    </r>
  </si>
  <si>
    <r>
      <rPr>
        <sz val="9"/>
        <rFont val="宋体"/>
        <charset val="134"/>
      </rPr>
      <t>大厅服务质量和工作人员形象</t>
    </r>
  </si>
  <si>
    <t>进一步提升</t>
  </si>
  <si>
    <r>
      <rPr>
        <sz val="9"/>
        <rFont val="宋体"/>
        <charset val="134"/>
      </rPr>
      <t>政务服务大厅标准化、规范化建设</t>
    </r>
  </si>
  <si>
    <t>全年</t>
  </si>
  <si>
    <t>11010223T000002056874-牛街街道2022年工程质保金</t>
  </si>
  <si>
    <r>
      <rPr>
        <sz val="9"/>
        <rFont val="宋体"/>
        <charset val="134"/>
      </rPr>
      <t>根据签订的整治工程施工合同，整治工程质保期为一年，如无工程质量问题，在工程竣工满一年后，需向负责施工的施工单位支付工程质保金。通过装修改造改善小区整体环境，为居民营造良好的生活居住空间，打造优美、宜居的居民小区；提高小区环境水品，促进地区城市环境建设，提升地区整体形象。</t>
    </r>
  </si>
  <si>
    <r>
      <rPr>
        <sz val="9"/>
        <rFont val="宋体"/>
        <charset val="134"/>
      </rPr>
      <t>涉及工程数量</t>
    </r>
  </si>
  <si>
    <t>7</t>
  </si>
  <si>
    <r>
      <rPr>
        <sz val="9"/>
        <rFont val="宋体"/>
        <charset val="134"/>
      </rPr>
      <t>工程质量符合相应标准</t>
    </r>
  </si>
  <si>
    <r>
      <rPr>
        <sz val="9"/>
        <rFont val="宋体"/>
        <charset val="134"/>
      </rPr>
      <t>按照合同约定，资金支付及时时间</t>
    </r>
  </si>
  <si>
    <t>万</t>
  </si>
  <si>
    <r>
      <rPr>
        <sz val="9"/>
        <rFont val="宋体"/>
        <charset val="134"/>
      </rPr>
      <t>居民对工程效益的满意度</t>
    </r>
  </si>
  <si>
    <r>
      <rPr>
        <sz val="9"/>
        <rFont val="宋体"/>
        <charset val="134"/>
      </rPr>
      <t>提高小区环境水品，促进地区城市环境建设，提升地区整体形象。</t>
    </r>
  </si>
  <si>
    <t>11010223T000002066433-门磁服务</t>
  </si>
  <si>
    <r>
      <rPr>
        <sz val="9"/>
        <rFont val="宋体"/>
        <charset val="134"/>
      </rPr>
      <t>按照疫情防控要求，对居家隔离住户安装门磁，实现对居家隔离人员的有效管控，阻断疫情传播风险，保障地区的正常生活秩序。</t>
    </r>
  </si>
  <si>
    <r>
      <rPr>
        <sz val="9"/>
        <rFont val="宋体"/>
        <charset val="134"/>
      </rPr>
      <t>门磁服务时间</t>
    </r>
  </si>
  <si>
    <r>
      <rPr>
        <sz val="9"/>
        <rFont val="宋体"/>
        <charset val="134"/>
      </rPr>
      <t>安装后即可投入使用</t>
    </r>
  </si>
  <si>
    <r>
      <rPr>
        <sz val="9"/>
        <rFont val="宋体"/>
        <charset val="134"/>
      </rPr>
      <t>门磁能够正常运行</t>
    </r>
  </si>
  <si>
    <r>
      <rPr>
        <sz val="9"/>
        <rFont val="宋体"/>
        <charset val="134"/>
      </rPr>
      <t>对居家隔离人员实施有效管控</t>
    </r>
  </si>
  <si>
    <t>11010223T000002067303-安全宣教中心运营服务项目</t>
  </si>
  <si>
    <r>
      <rPr>
        <sz val="9"/>
        <rFont val="宋体"/>
        <charset val="134"/>
      </rPr>
      <t>按照《西城区安全发展示范城区创建实施方案》，秉承“科普创新？安全共享”的理念，采取新颖的手段将安全知识融入体验中，让百姓在玩、乐的互动中汲取安全常识，有利于提升社区安全文化氛围，提高居民的安全意识。</t>
    </r>
  </si>
  <si>
    <r>
      <rPr>
        <sz val="9"/>
        <rFont val="宋体"/>
        <charset val="134"/>
      </rPr>
      <t>参观人员的满意度</t>
    </r>
  </si>
  <si>
    <r>
      <rPr>
        <sz val="9"/>
        <rFont val="宋体"/>
        <charset val="134"/>
      </rPr>
      <t>外聘人员</t>
    </r>
  </si>
  <si>
    <r>
      <rPr>
        <sz val="9"/>
        <rFont val="宋体"/>
        <charset val="134"/>
      </rPr>
      <t>专家讲解次数</t>
    </r>
  </si>
  <si>
    <r>
      <rPr>
        <sz val="9"/>
        <rFont val="宋体"/>
        <charset val="134"/>
      </rPr>
      <t>接待参观人数</t>
    </r>
  </si>
  <si>
    <r>
      <rPr>
        <sz val="9"/>
        <rFont val="宋体"/>
        <charset val="134"/>
      </rPr>
      <t>外聘人员工作的完成度符合合同要求</t>
    </r>
  </si>
  <si>
    <r>
      <rPr>
        <sz val="9"/>
        <rFont val="宋体"/>
        <charset val="134"/>
      </rPr>
      <t>每周对外开放时间或走进社区宣教时间</t>
    </r>
  </si>
  <si>
    <t>天</t>
  </si>
  <si>
    <r>
      <rPr>
        <sz val="9"/>
        <rFont val="宋体"/>
        <charset val="134"/>
      </rPr>
      <t>按人次及时发放解答和宣传品发放</t>
    </r>
  </si>
  <si>
    <r>
      <rPr>
        <sz val="9"/>
        <rFont val="宋体"/>
        <charset val="134"/>
      </rPr>
      <t>人民群众的安全意识得到提升</t>
    </r>
  </si>
  <si>
    <r>
      <rPr>
        <sz val="9"/>
        <rFont val="宋体"/>
        <charset val="134"/>
      </rPr>
      <t>提升社区安全文化氛围，提高居民的安全意识</t>
    </r>
  </si>
  <si>
    <t>11010223T000002067518-移动互联网通讯服务</t>
  </si>
  <si>
    <r>
      <rPr>
        <sz val="9"/>
        <rFont val="宋体"/>
        <charset val="134"/>
      </rPr>
      <t>严格落实区、街网格管理规定，网格员加强网格巡查，通过系统按时上报民情日志和事件，同时协调和配合业务部门处置事件，确保辖区秩序稳定。</t>
    </r>
  </si>
  <si>
    <r>
      <rPr>
        <sz val="9"/>
        <rFont val="宋体"/>
        <charset val="134"/>
      </rPr>
      <t>充分发挥街道全响应平台指挥调度系统功能，推进街道社会服务管理工作深入开展</t>
    </r>
  </si>
  <si>
    <r>
      <rPr>
        <sz val="9"/>
        <rFont val="宋体"/>
        <charset val="134"/>
      </rPr>
      <t>方案制定和前期准备</t>
    </r>
  </si>
  <si>
    <r>
      <rPr>
        <sz val="9"/>
        <rFont val="宋体"/>
        <charset val="134"/>
      </rPr>
      <t>通信服务费涉及人员与街道实际人员的人数无差异</t>
    </r>
  </si>
  <si>
    <r>
      <rPr>
        <sz val="9"/>
        <rFont val="宋体"/>
        <charset val="134"/>
      </rPr>
      <t>通信服务费涉及移动终台数</t>
    </r>
  </si>
  <si>
    <t>334</t>
  </si>
  <si>
    <t>台</t>
  </si>
  <si>
    <t>11010223T000002070491-牛街街道老旧小区及边角地带道路清扫保洁服务</t>
  </si>
  <si>
    <r>
      <rPr>
        <sz val="9"/>
        <rFont val="宋体"/>
        <charset val="134"/>
      </rPr>
      <t>加强牛街地区城市环境建设，创造良好的辖区单位和居民工作和生活环境，按照《北京市背街小巷环境卫生质量要求与作业规范》标准，完成约定的老旧小区日常保洁，居民生活垃圾清运以及环境保障工作。通过委托保洁单位开展保洁工作，本街道老旧小区能够得到及时的清扫保洁，地区环境卫生能够得到有效维护，居民生活居住环境能够得到保障。</t>
    </r>
  </si>
  <si>
    <r>
      <rPr>
        <sz val="9"/>
        <rFont val="宋体"/>
        <charset val="134"/>
      </rPr>
      <t>地区环境水平、生活居住空间得到提升</t>
    </r>
  </si>
  <si>
    <r>
      <rPr>
        <sz val="9"/>
        <rFont val="宋体"/>
        <charset val="134"/>
      </rPr>
      <t>居民对环境卫生改善的满意度</t>
    </r>
  </si>
  <si>
    <r>
      <rPr>
        <sz val="9"/>
        <rFont val="宋体"/>
        <charset val="134"/>
      </rPr>
      <t>老旧平房区数量</t>
    </r>
  </si>
  <si>
    <r>
      <rPr>
        <sz val="9"/>
        <rFont val="宋体"/>
        <charset val="134"/>
      </rPr>
      <t>每天清扫及时性</t>
    </r>
  </si>
  <si>
    <t>11010223T000002070501-牛街街道街巷服务</t>
  </si>
  <si>
    <r>
      <rPr>
        <sz val="9"/>
        <rFont val="宋体"/>
        <charset val="134"/>
      </rPr>
      <t>加强牛街地区城市环境建设，创造良好的辖区单位和居民工作和生活环境，按照《北京市背街小巷环境卫生质量要求与作业规范》标准，完成约定的街巷、胡同日常保洁，居民生活垃圾清运以及环境保障工作。通过委托保洁单位开展保洁工作，本街道街巷能够得到及时的清扫保洁，地区环境卫生能够得到有效维护，居民生活居住环境能够得到保障。</t>
    </r>
  </si>
  <si>
    <r>
      <rPr>
        <sz val="9"/>
        <rFont val="宋体"/>
        <charset val="134"/>
      </rPr>
      <t>二级道路及其他面积</t>
    </r>
  </si>
  <si>
    <t>73607.28</t>
  </si>
  <si>
    <r>
      <rPr>
        <sz val="9"/>
        <rFont val="宋体"/>
        <charset val="134"/>
      </rPr>
      <t>二级道路及其他标准</t>
    </r>
  </si>
  <si>
    <t>47</t>
  </si>
  <si>
    <t>10457064.73</t>
  </si>
  <si>
    <r>
      <rPr>
        <sz val="9"/>
        <rFont val="宋体"/>
        <charset val="134"/>
      </rPr>
      <t>一级道路面积</t>
    </r>
  </si>
  <si>
    <t>179996.54</t>
  </si>
  <si>
    <r>
      <rPr>
        <sz val="9"/>
        <rFont val="宋体"/>
        <charset val="134"/>
      </rPr>
      <t>一级道路标准</t>
    </r>
  </si>
  <si>
    <t>57</t>
  </si>
  <si>
    <r>
      <rPr>
        <sz val="9"/>
        <rFont val="宋体"/>
        <charset val="134"/>
      </rPr>
      <t>街巷数量</t>
    </r>
  </si>
  <si>
    <t>条</t>
  </si>
  <si>
    <r>
      <rPr>
        <sz val="9"/>
        <rFont val="宋体"/>
        <charset val="134"/>
      </rPr>
      <t>达到《北京市背街小巷环境卫生质量要求与作业规范》要求</t>
    </r>
  </si>
  <si>
    <t>11010223T000002116060-应急处置经费</t>
  </si>
  <si>
    <r>
      <rPr>
        <sz val="9"/>
        <rFont val="宋体"/>
        <charset val="134"/>
      </rPr>
      <t>为解决辖区各类应急突发事件，做好服务保障工作，确保辖区居民安全，做好全年应急抢修费用。</t>
    </r>
  </si>
  <si>
    <r>
      <rPr>
        <sz val="9"/>
        <rFont val="宋体"/>
        <charset val="134"/>
      </rPr>
      <t>辖区居民对应急事项处理后结果投诉率</t>
    </r>
  </si>
  <si>
    <r>
      <rPr>
        <sz val="9"/>
        <rFont val="宋体"/>
        <charset val="134"/>
      </rPr>
      <t>全年严格按照时限完成</t>
    </r>
  </si>
  <si>
    <t>严格落实</t>
  </si>
  <si>
    <r>
      <rPr>
        <sz val="9"/>
        <rFont val="宋体"/>
        <charset val="134"/>
      </rPr>
      <t>应急处置项目涉及社区数量</t>
    </r>
  </si>
  <si>
    <r>
      <rPr>
        <sz val="9"/>
        <rFont val="宋体"/>
        <charset val="134"/>
      </rPr>
      <t>应急处置严格按照市区要求</t>
    </r>
  </si>
  <si>
    <r>
      <rPr>
        <sz val="9"/>
        <rFont val="宋体"/>
        <charset val="134"/>
      </rPr>
      <t>确保辖区居民安全，做好全年应急抢修费用。</t>
    </r>
  </si>
  <si>
    <r>
      <rPr>
        <sz val="9"/>
        <rFont val="宋体"/>
        <charset val="134"/>
      </rPr>
      <t>为解决辖区各类应急突发事件，做好服务保障工作</t>
    </r>
  </si>
  <si>
    <t>11010223T000002138263-文教体工作经费</t>
  </si>
  <si>
    <r>
      <rPr>
        <sz val="9"/>
        <rFont val="宋体"/>
        <charset val="134"/>
      </rPr>
      <t>根据《北京市非物质文化遗产条例》加强非物质文化遗产保护、保存工作，传承北京历史文脉，弘扬中华优秀传统文化。贯彻落实《公共文化服务保障法》、《公共图书法》、北京市“1+3”公共文化政策和《关于推进公共文化服务体系示范区建设的意见》精神和要求，开展文体活动。</t>
    </r>
  </si>
  <si>
    <r>
      <rPr>
        <sz val="9"/>
        <rFont val="宋体"/>
        <charset val="134"/>
      </rPr>
      <t>更新器材</t>
    </r>
  </si>
  <si>
    <t>13</t>
  </si>
  <si>
    <r>
      <rPr>
        <sz val="9"/>
        <rFont val="宋体"/>
        <charset val="134"/>
      </rPr>
      <t>2023年11月份前完成项目</t>
    </r>
  </si>
  <si>
    <t>11</t>
  </si>
  <si>
    <r>
      <rPr>
        <sz val="9"/>
        <rFont val="宋体"/>
        <charset val="134"/>
      </rPr>
      <t>更新器材完好耐用，符合质量标准</t>
    </r>
  </si>
  <si>
    <r>
      <rPr>
        <sz val="9"/>
        <rFont val="宋体"/>
        <charset val="134"/>
      </rPr>
      <t>持续提高居民综合文化素养、营造全民健身氛围，提升国民身体素质。</t>
    </r>
  </si>
  <si>
    <r>
      <rPr>
        <sz val="9"/>
        <rFont val="宋体"/>
        <charset val="134"/>
      </rPr>
      <t>推进公共文化服务体系示范街道的建设，推进基层公共文化设施建设，提升服务效能，加大对基层公共文化设施的宣传力度。提高对非物质文化遗产的保护意识，切实加强非物质文化遗产的保护力度。推动落实《北京市全民健身条例》，推进体育模范区创建工作，不断完善政府主导、部门协同、共同参与的全民健身事业发展格局</t>
    </r>
  </si>
  <si>
    <r>
      <rPr>
        <sz val="9"/>
        <rFont val="宋体"/>
        <charset val="134"/>
      </rPr>
      <t>器材使用满意度</t>
    </r>
  </si>
  <si>
    <t>11010223T000002139550-大件垃圾清运</t>
  </si>
  <si>
    <r>
      <rPr>
        <sz val="9"/>
        <rFont val="宋体"/>
        <charset val="134"/>
      </rPr>
      <t>加强牛街地区城市环境建设，创造良好的辖区工作和生活环境，按照《北京市背街小巷环境卫生质量要求与作业规范》标准，完成约定的街巷、胡同日常保洁，居民生活垃圾清运以及环境保障工作。能够积极提升本地区环境卫生水平，有效改善居民群众生活居住环境。</t>
    </r>
  </si>
  <si>
    <r>
      <rPr>
        <sz val="9"/>
        <rFont val="宋体"/>
        <charset val="134"/>
      </rPr>
      <t>垃圾清运的及时性</t>
    </r>
  </si>
  <si>
    <t>达到要求</t>
  </si>
  <si>
    <r>
      <rPr>
        <sz val="9"/>
        <rFont val="宋体"/>
        <charset val="134"/>
      </rPr>
      <t>每月不定期抽查结果</t>
    </r>
  </si>
  <si>
    <r>
      <rPr>
        <sz val="9"/>
        <rFont val="宋体"/>
        <charset val="134"/>
      </rPr>
      <t>依据《北京市背街小巷环境卫生质量要求与作业规范》要求开展工作</t>
    </r>
  </si>
  <si>
    <r>
      <rPr>
        <sz val="9"/>
        <rFont val="宋体"/>
        <charset val="134"/>
      </rPr>
      <t>完成约定的街巷、胡同日常保洁，居民生活垃圾清运以及环境保障工作。</t>
    </r>
  </si>
  <si>
    <r>
      <rPr>
        <sz val="9"/>
        <rFont val="宋体"/>
        <charset val="134"/>
      </rPr>
      <t>提升本地区环境卫生水平，有效改善居民群众生活居住环境。</t>
    </r>
  </si>
  <si>
    <r>
      <rPr>
        <sz val="9"/>
        <rFont val="宋体"/>
        <charset val="134"/>
      </rPr>
      <t>居民对大件杂物及无主渣土清运工作的满意度</t>
    </r>
  </si>
  <si>
    <t>11010223T000002139584-城市管理各类物资保障运行经费</t>
  </si>
  <si>
    <r>
      <rPr>
        <sz val="9"/>
        <rFont val="宋体"/>
        <charset val="134"/>
      </rPr>
      <t>为做好本地区城市管理工作，有效提升本地区城市环境秩序和环境卫生水平，购置城市环境管理清洁用品，制作环保、垃圾分类、物业管理、环境整治、防汛等宣传印刷品，节日为保洁队购买慰问品，购置各类保障物品，确保城管科城市管理工作得以正常开展，本地区城市管理水平得到积极提升，本地区城市环境秩序和城市环境卫生质量得到有效改善。</t>
    </r>
  </si>
  <si>
    <r>
      <rPr>
        <sz val="9"/>
        <rFont val="宋体"/>
        <charset val="134"/>
      </rPr>
      <t>宣传类别</t>
    </r>
  </si>
  <si>
    <t>类</t>
  </si>
  <si>
    <r>
      <rPr>
        <sz val="9"/>
        <rFont val="宋体"/>
        <charset val="134"/>
      </rPr>
      <t>宣传次数</t>
    </r>
  </si>
  <si>
    <t>25</t>
  </si>
  <si>
    <r>
      <rPr>
        <sz val="9"/>
        <rFont val="宋体"/>
        <charset val="134"/>
      </rPr>
      <t>宣传覆盖率</t>
    </r>
  </si>
  <si>
    <r>
      <rPr>
        <sz val="9"/>
        <rFont val="宋体"/>
        <charset val="134"/>
      </rPr>
      <t>全年及时开展宣传活动时间</t>
    </r>
  </si>
  <si>
    <t>严格完成</t>
  </si>
  <si>
    <r>
      <rPr>
        <sz val="9"/>
        <rFont val="宋体"/>
        <charset val="134"/>
      </rPr>
      <t>为本地区城市管理水平提升、城市环境秩序和城市环境卫生质量有效改善打下坚实基础。</t>
    </r>
  </si>
  <si>
    <r>
      <rPr>
        <sz val="9"/>
        <rFont val="宋体"/>
        <charset val="134"/>
      </rPr>
      <t>促进城市管理工作的顺利开展，</t>
    </r>
  </si>
  <si>
    <r>
      <rPr>
        <sz val="9"/>
        <rFont val="宋体"/>
        <charset val="134"/>
      </rPr>
      <t>辖区居民的满意度</t>
    </r>
  </si>
  <si>
    <t>11010223T000002139619-垃圾分类经费</t>
  </si>
  <si>
    <r>
      <rPr>
        <sz val="9"/>
        <rFont val="宋体"/>
        <charset val="134"/>
      </rPr>
      <t>根据2020年5月1日新实施的《北京市生活垃圾管理条例》，为做好牛街地区垃圾分类工作，提升各物业小区垃圾分类指导员的工作积极性，聘用垃圾分类第三方志愿者服务团队，对居民垃圾投放进行宣传指导，根据《北京市人民政府办公厅关于加快推进生活垃圾分类工作的意见》（京政办发〔2017〕44号）文件精神，并根据市区对于推进垃圾分类工作的有关要求，进行垃圾分类相关工作。</t>
    </r>
  </si>
  <si>
    <r>
      <rPr>
        <sz val="9"/>
        <rFont val="宋体"/>
        <charset val="134"/>
      </rPr>
      <t>街道现有桶站数</t>
    </r>
  </si>
  <si>
    <t>113</t>
  </si>
  <si>
    <r>
      <rPr>
        <sz val="9"/>
        <rFont val="宋体"/>
        <charset val="134"/>
      </rPr>
      <t>驿站数</t>
    </r>
  </si>
  <si>
    <r>
      <rPr>
        <sz val="9"/>
        <rFont val="宋体"/>
        <charset val="134"/>
      </rPr>
      <t>垃圾分类宣传活动次数</t>
    </r>
  </si>
  <si>
    <t>60</t>
  </si>
  <si>
    <t>次/年</t>
  </si>
  <si>
    <r>
      <rPr>
        <sz val="9"/>
        <rFont val="宋体"/>
        <charset val="134"/>
      </rPr>
      <t>系统部署及维护符合相关标准及工作要求</t>
    </r>
  </si>
  <si>
    <r>
      <rPr>
        <sz val="9"/>
        <rFont val="宋体"/>
        <charset val="134"/>
      </rPr>
      <t>购置设备符合相关标准与技术规范等工作要求</t>
    </r>
  </si>
  <si>
    <r>
      <rPr>
        <sz val="9"/>
        <rFont val="宋体"/>
        <charset val="134"/>
      </rPr>
      <t>购置物品质量合格率购置物品质量合格率</t>
    </r>
  </si>
  <si>
    <r>
      <rPr>
        <sz val="9"/>
        <rFont val="宋体"/>
        <charset val="134"/>
      </rPr>
      <t>以前年度项目合同尾款支付时间</t>
    </r>
  </si>
  <si>
    <t>严格按照合同约定</t>
  </si>
  <si>
    <r>
      <rPr>
        <sz val="9"/>
        <rFont val="宋体"/>
        <charset val="134"/>
      </rPr>
      <t>本年度合同款项支付时间</t>
    </r>
  </si>
  <si>
    <r>
      <rPr>
        <sz val="9"/>
        <rFont val="宋体"/>
        <charset val="134"/>
      </rPr>
      <t>居民对垃圾分类工作的满意度</t>
    </r>
  </si>
  <si>
    <r>
      <rPr>
        <sz val="9"/>
        <rFont val="宋体"/>
        <charset val="134"/>
      </rPr>
      <t>垃圾分类法治环境</t>
    </r>
  </si>
  <si>
    <t>得到落实</t>
  </si>
  <si>
    <r>
      <rPr>
        <sz val="9"/>
        <rFont val="宋体"/>
        <charset val="134"/>
      </rPr>
      <t>改善周边环境</t>
    </r>
  </si>
  <si>
    <r>
      <rPr>
        <sz val="9"/>
        <rFont val="宋体"/>
        <charset val="134"/>
      </rPr>
      <t>垃圾分类工作及考核要求</t>
    </r>
  </si>
  <si>
    <t>11010223T000002139686-协管员经费（辖区重点区域秩序维护保安经费）</t>
  </si>
  <si>
    <r>
      <rPr>
        <sz val="9"/>
        <rFont val="宋体"/>
        <charset val="134"/>
      </rPr>
      <t>街道聘用中京保安公司85名保安开展重点地区环境秩序整治、核酸现场保障、疫情卡口值守、街道门卫值守、重大活动重大会议安保等工作，缓解警力不足造成的防控漏洞，进一步增强社区管控力量，提高治安巡逻和疫情防控防范水平，改善地区治安环境，维护机关的办公秩序，进一步增强居民的安全感。</t>
    </r>
  </si>
  <si>
    <r>
      <rPr>
        <sz val="9"/>
        <rFont val="宋体"/>
        <charset val="134"/>
      </rPr>
      <t>改善地区治安环境，维护机关的办公秩序，进一步增强居民的安全感</t>
    </r>
  </si>
  <si>
    <t>得到改善</t>
  </si>
  <si>
    <r>
      <rPr>
        <sz val="9"/>
        <rFont val="宋体"/>
        <charset val="134"/>
      </rPr>
      <t>缓解警力不足造成的防控漏洞，进一步增强社区管控力量，提高治安巡逻和疫情防控防范水平</t>
    </r>
  </si>
  <si>
    <r>
      <rPr>
        <sz val="9"/>
        <rFont val="宋体"/>
        <charset val="134"/>
      </rPr>
      <t>地区环境秩序整治</t>
    </r>
  </si>
  <si>
    <r>
      <rPr>
        <sz val="9"/>
        <rFont val="宋体"/>
        <charset val="134"/>
      </rPr>
      <t>持续进行整治</t>
    </r>
  </si>
  <si>
    <r>
      <rPr>
        <sz val="9"/>
        <rFont val="宋体"/>
        <charset val="134"/>
      </rPr>
      <t>街道聘用保安</t>
    </r>
  </si>
  <si>
    <t>11010223T000002139706-第十七届民族团结进步表彰大会委托服务</t>
  </si>
  <si>
    <r>
      <rPr>
        <sz val="9"/>
        <rFont val="宋体"/>
        <charset val="134"/>
      </rPr>
      <t>街道结合地区民族团结创建工作，坚持打造民族团结“五个一”品牌，2023年为深入贯彻党的二十大精神及中央统战部工作会议精神，聚焦载体建设，继续通过召开第十七届民族团结表彰大会、开展民族团结文化季系列活动等方式，进一步推进民族团结进步事业，提升社区居民对民族团结工作的认识度和认同感，同时增进居民的自觉意识，积极参与到民族团结工作中来。</t>
    </r>
  </si>
  <si>
    <r>
      <rPr>
        <sz val="9"/>
        <rFont val="宋体"/>
        <charset val="134"/>
      </rPr>
      <t>预算控制</t>
    </r>
  </si>
  <si>
    <r>
      <rPr>
        <sz val="9"/>
        <rFont val="宋体"/>
        <charset val="134"/>
      </rPr>
      <t>按照时间节点开展实施计划</t>
    </r>
  </si>
  <si>
    <r>
      <rPr>
        <sz val="9"/>
        <rFont val="宋体"/>
        <charset val="134"/>
      </rPr>
      <t>按照实施方案开展</t>
    </r>
  </si>
  <si>
    <t>深入贯彻党的二十大精神及中央统战部工作会议精神，更好地为地区统战人士服务，促进凝聚力，维护地区稳定。</t>
  </si>
  <si>
    <t>深入贯彻党的二十大精神及中央统战工作会议精神，更好地为地区统战人士服务，促进凝聚力，维护地区稳定。</t>
  </si>
  <si>
    <t>11010223T000002139746-社会救助金—低保家庭特困儿童补助</t>
  </si>
  <si>
    <r>
      <rPr>
        <sz val="9"/>
        <rFont val="宋体"/>
        <charset val="134"/>
      </rPr>
      <t>依据《关于印发进一步完善临时救助制度的通知》西民发[2015]29号文件要求，低通过完善政策措施，健全工作机制，强化责任落实，鼓励社会参与，增强救助时效，编实织密困难群众基本生活安全网，切实保障困难群众基本生活权益。低保家庭中的婴幼儿童（0至6岁）、小学和初中生，每年可享受1200元特殊困难补助。（截至2022年8月，目前在册特困儿童58人，按现行政策，每人年底发放1200元，共计6.96万元，考虑到每年低保家庭增减，2023年拟预算9万元。）</t>
    </r>
  </si>
  <si>
    <r>
      <rPr>
        <sz val="9"/>
        <rFont val="宋体"/>
        <charset val="134"/>
      </rPr>
      <t>按规定时间足额发放</t>
    </r>
  </si>
  <si>
    <t>58</t>
  </si>
  <si>
    <r>
      <rPr>
        <sz val="9"/>
        <rFont val="宋体"/>
        <charset val="134"/>
      </rPr>
      <t>发放标准国务院西民发〔2015〕29号要求</t>
    </r>
  </si>
  <si>
    <t>1200</t>
  </si>
  <si>
    <t>元/人年</t>
  </si>
  <si>
    <r>
      <rPr>
        <sz val="9"/>
        <rFont val="宋体"/>
        <charset val="134"/>
      </rPr>
      <t>按规定时间发放</t>
    </r>
  </si>
  <si>
    <r>
      <rPr>
        <sz val="9"/>
        <rFont val="宋体"/>
        <charset val="134"/>
      </rPr>
      <t>每年对辖区困难儿童进行生活补助</t>
    </r>
  </si>
  <si>
    <r>
      <rPr>
        <sz val="9"/>
        <rFont val="宋体"/>
        <charset val="134"/>
      </rPr>
      <t>维护低保人员合法权益，应保尽保，切实保障牛街地区低保、低收入家庭基本生活。</t>
    </r>
  </si>
  <si>
    <t>保障牛街地区低保、低收入家庭基本生活水平</t>
  </si>
  <si>
    <t>11010223T000002139752-协管员经费（公益性就业岗位经费）</t>
  </si>
  <si>
    <r>
      <rPr>
        <sz val="9"/>
        <rFont val="宋体"/>
        <charset val="134"/>
      </rPr>
      <t>根据市区有关政策规定和文件精神，北京市华林富友社区服务中心为公益性就业组织，依照《关于北京市社会公益性组织管理办法通知》等有关文件精神，管理街道公益性岗位人员，并为其发放各类补贴、加班费、奖励、津贴等费用。</t>
    </r>
  </si>
  <si>
    <t>符合西人社发【2016】31号，京人社就发【2014】170号等文标准</t>
  </si>
  <si>
    <t>按月发放</t>
  </si>
  <si>
    <r>
      <rPr>
        <sz val="9"/>
        <rFont val="宋体"/>
        <charset val="134"/>
      </rPr>
      <t>公益性人员人数</t>
    </r>
  </si>
  <si>
    <t>78</t>
  </si>
  <si>
    <r>
      <rPr>
        <sz val="9"/>
        <rFont val="宋体"/>
        <charset val="134"/>
      </rPr>
      <t>公益性人员基本生活</t>
    </r>
  </si>
  <si>
    <t>11010223T000002139759-协管员经费（劳务派遣人员经费）</t>
  </si>
  <si>
    <r>
      <rPr>
        <sz val="9"/>
        <rFont val="宋体"/>
        <charset val="134"/>
      </rPr>
      <t>根据有关文件要求，负责本街道劳务派遣人员委托北京志同达劳务服务有限公司后的日常管理工作，街道财政需负担派遣人员的工资、“五险一金”缴纳、年度健康体检费、午餐补助、防暑降温费、工会经费及委托管理费等费用。1、残疾人专职委员78,000元/年/人，2人共156,000元。2、城管分队司机100,000元/年/人，2人共200,000元。3、司法专职调解员17,2400元/年/人，2人共344,800元。4、巡逻员及科室用人84,000元/年/人，12人共100,8000元。5、司法所退休人员36,000元/年/人，4人共144,000元。6、其他退休人员24,000元/年/人，16人共 384,000元。7、健康体检费600元/年/人，42人共25,200元。8、午餐补助3,600元/人/年，30人共108,000元。9、管理费1,200元/年/人，42人共50,400元。10、防暑降温费540元/人/年，42人共22,680元。11、2023年工会经费20,000元。12、退休人员人身意外险300元/人/年，24人共7,200元。以上共计2，470，280元。</t>
    </r>
  </si>
  <si>
    <r>
      <rPr>
        <sz val="9"/>
        <rFont val="宋体"/>
        <charset val="134"/>
      </rPr>
      <t>发放标准西城区人民政府会议纪要2017年第66期、68期、牛街街道主任办公会2017年第22号</t>
    </r>
  </si>
  <si>
    <t>按会议精神执行</t>
  </si>
  <si>
    <t>42</t>
  </si>
  <si>
    <r>
      <rPr>
        <sz val="9"/>
        <rFont val="宋体"/>
        <charset val="134"/>
      </rPr>
      <t>维护劳务派遣人员合法权益</t>
    </r>
  </si>
  <si>
    <t>基本生活得到保障</t>
  </si>
  <si>
    <t>11010223T000002139765-劳动就业经费—就业促进工作经费</t>
  </si>
  <si>
    <r>
      <rPr>
        <sz val="9"/>
        <rFont val="宋体"/>
        <charset val="134"/>
      </rPr>
      <t>按照市区有关文件要求，结合地区实际情况，按照街道年度计划做好就业宣传、政策培训、职业介绍指导等有关工作，提高街道失业人员就业率，确保就业率、失业率和职业指导等业务指标按期完成，为充分就业社区和充分就业地区创建工作打下坚实基础。</t>
    </r>
  </si>
  <si>
    <r>
      <rPr>
        <sz val="9"/>
        <rFont val="宋体"/>
        <charset val="134"/>
      </rPr>
      <t>就业率、失业率和职业指导等业务指标</t>
    </r>
  </si>
  <si>
    <t>按期完成</t>
  </si>
  <si>
    <r>
      <rPr>
        <sz val="9"/>
        <rFont val="宋体"/>
        <charset val="134"/>
      </rPr>
      <t>按计划做好就业宣传、政策培训、职业介绍指导等有关工作</t>
    </r>
  </si>
  <si>
    <r>
      <rPr>
        <sz val="9"/>
        <rFont val="宋体"/>
        <charset val="134"/>
      </rPr>
      <t>按照街道年度计划</t>
    </r>
  </si>
  <si>
    <r>
      <rPr>
        <sz val="9"/>
        <rFont val="宋体"/>
        <charset val="134"/>
      </rPr>
      <t>提高街道失业人员就业率，确保就业率、失业率和职业指导等业务指标按期完成，为充分就业社区和充分就业地区创建工作打下坚实基础</t>
    </r>
  </si>
  <si>
    <t>11010223T000002139778-房屋租金（机关办公用房）</t>
  </si>
  <si>
    <r>
      <rPr>
        <sz val="9"/>
        <rFont val="宋体"/>
        <charset val="134"/>
      </rPr>
      <t>该项目用于机关办公用房及租用直管公房房租，包括机关租用宣房公司及区房管局直管公房房租（牛街8号等10处），机关五楼地区房租（牛街8号），牛街防火办、交通办、巡防队办公用房房租（教子胡同71号院），牛街维稳中心房租（牛街8号一层旁门），牛街街道全响应指挥中心房租（牛街东里一区1号楼三段4号）。</t>
    </r>
  </si>
  <si>
    <r>
      <rPr>
        <sz val="9"/>
        <rFont val="宋体"/>
        <charset val="134"/>
      </rPr>
      <t>机关办公用房及租用直管公房人员</t>
    </r>
  </si>
  <si>
    <r>
      <rPr>
        <sz val="9"/>
        <rFont val="宋体"/>
        <charset val="134"/>
      </rPr>
      <t>保障机关办公的使用需求，确保各项工作有序开展。</t>
    </r>
  </si>
  <si>
    <r>
      <rPr>
        <sz val="9"/>
        <rFont val="宋体"/>
        <charset val="134"/>
      </rPr>
      <t>为机关人员提供良好办公环境</t>
    </r>
  </si>
  <si>
    <r>
      <rPr>
        <sz val="9"/>
        <rFont val="宋体"/>
        <charset val="134"/>
      </rPr>
      <t>租用时间</t>
    </r>
  </si>
  <si>
    <r>
      <rPr>
        <sz val="9"/>
        <rFont val="宋体"/>
        <charset val="134"/>
      </rPr>
      <t>租赁数量</t>
    </r>
  </si>
  <si>
    <r>
      <rPr>
        <sz val="9"/>
        <rFont val="宋体"/>
        <charset val="134"/>
      </rPr>
      <t>房屋利用率</t>
    </r>
  </si>
  <si>
    <t>充分利用</t>
  </si>
  <si>
    <t>11010223T000002139784-房屋租金（事业发展用房）</t>
  </si>
  <si>
    <r>
      <rPr>
        <sz val="9"/>
        <rFont val="宋体"/>
        <charset val="134"/>
      </rPr>
      <t>据街道办公需要，街道为相关科室、部门租赁了办公场地和工作场所，并与房屋产权人和单位进行了协商，签署了租赁协议。辖区内半地下公益性用房房租（共12处:牛街西里一区1-4号，西里二区2、3、6、7、11-12号，牛街东里6、9、14号）等用于建设社区群众活动中心等社区公益场所。将地下室建成社区群众活动中心、党建讲习所等社区公益场，既规范了地下空间管理，又消除安全隐患，有益于地区和谐稳定。</t>
    </r>
  </si>
  <si>
    <r>
      <rPr>
        <sz val="9"/>
        <rFont val="宋体"/>
        <charset val="134"/>
      </rPr>
      <t>房屋位置与基本条件</t>
    </r>
  </si>
  <si>
    <r>
      <rPr>
        <sz val="9"/>
        <rFont val="宋体"/>
        <charset val="134"/>
      </rPr>
      <t>租用使用单位人员</t>
    </r>
  </si>
  <si>
    <r>
      <rPr>
        <sz val="9"/>
        <rFont val="宋体"/>
        <charset val="134"/>
      </rPr>
      <t>为人员提供良好办公活动环境</t>
    </r>
  </si>
  <si>
    <r>
      <rPr>
        <sz val="9"/>
        <rFont val="宋体"/>
        <charset val="134"/>
      </rPr>
      <t>保障社区公益场所的使用需求，确保各项工作有序开展。</t>
    </r>
  </si>
  <si>
    <t>11010223T000002139799-低保金及其他</t>
  </si>
  <si>
    <r>
      <rPr>
        <sz val="9"/>
        <rFont val="宋体"/>
        <charset val="134"/>
      </rPr>
      <t>严格落实各项政策，加强社会救助，保障公民的基本生活，促进社会公平，维护社会和谐稳定，做到应保尽保。精心组织，周密安排，落实城市低保资金，提供必要的经费保证，按时准确发放低保金，切实保障牛街地区低保、低收入家庭的基本生活，维护地区稳定。</t>
    </r>
  </si>
  <si>
    <t>每月10日之前完成发放</t>
  </si>
  <si>
    <r>
      <rPr>
        <sz val="9"/>
        <rFont val="宋体"/>
        <charset val="134"/>
      </rPr>
      <t>发放标准国务院【1999】第271号令、京民社救发【2018】第445号、京民社救发【2020】95号</t>
    </r>
  </si>
  <si>
    <t>330</t>
  </si>
  <si>
    <t>11010223T000002139811-机关法律服务</t>
  </si>
  <si>
    <r>
      <rPr>
        <sz val="9"/>
        <rFont val="宋体"/>
        <charset val="134"/>
      </rPr>
      <t>聘用律师时间</t>
    </r>
  </si>
  <si>
    <r>
      <rPr>
        <sz val="9"/>
        <rFont val="宋体"/>
        <charset val="134"/>
      </rPr>
      <t>合同审核</t>
    </r>
  </si>
  <si>
    <t>11010223T000002139826-机关中央空调换新</t>
  </si>
  <si>
    <r>
      <rPr>
        <sz val="9"/>
        <rFont val="宋体"/>
        <charset val="134"/>
      </rPr>
      <t>机关中央空调使用年限已久，设施老化，给办公带来诸多不便和不良影响。现需整体及时换新，进行中央空调主机的更换扩容及部分配套设备更新改造，以维持本单位正常的办公程序。</t>
    </r>
  </si>
  <si>
    <r>
      <rPr>
        <sz val="9"/>
        <rFont val="宋体"/>
        <charset val="134"/>
      </rPr>
      <t>维护质量</t>
    </r>
  </si>
  <si>
    <r>
      <rPr>
        <sz val="9"/>
        <rFont val="宋体"/>
        <charset val="134"/>
      </rPr>
      <t>整体维护时效</t>
    </r>
  </si>
  <si>
    <r>
      <rPr>
        <sz val="9"/>
        <rFont val="宋体"/>
        <charset val="134"/>
      </rPr>
      <t>确保机关人员各项工作顺利进行</t>
    </r>
  </si>
  <si>
    <r>
      <rPr>
        <sz val="9"/>
        <rFont val="宋体"/>
        <charset val="134"/>
      </rPr>
      <t>维持本单位正常的办公程序</t>
    </r>
  </si>
  <si>
    <t>11010223T000002139829-项目评审工作经费</t>
  </si>
  <si>
    <r>
      <rPr>
        <sz val="9"/>
        <rFont val="宋体"/>
        <charset val="134"/>
      </rPr>
      <t>为严把评审质量关，确保评审效益和评审质量，组织选定有专业资质的评审单位进行报价，根据报价情况、评审周期等情况，由领导小组进行综合评定，根据评审内容确定评审单位并安排项目评审专家，负责对年度项目在实施前的评审以及实施过程中的检查和监督。申请项目评审工作经费50000元。</t>
    </r>
  </si>
  <si>
    <r>
      <rPr>
        <sz val="9"/>
        <rFont val="宋体"/>
        <charset val="134"/>
      </rPr>
      <t>项目评审工作</t>
    </r>
  </si>
  <si>
    <t>检查和监督</t>
  </si>
  <si>
    <r>
      <rPr>
        <sz val="9"/>
        <rFont val="宋体"/>
        <charset val="134"/>
      </rPr>
      <t>为严把评审质量关，确保评审效益和评审质量</t>
    </r>
  </si>
  <si>
    <r>
      <rPr>
        <sz val="9"/>
        <rFont val="宋体"/>
        <charset val="134"/>
      </rPr>
      <t>项目在实施前的评审以及实施过程中的检查和监督</t>
    </r>
  </si>
  <si>
    <r>
      <rPr>
        <sz val="9"/>
        <rFont val="宋体"/>
        <charset val="134"/>
      </rPr>
      <t>年度项目</t>
    </r>
  </si>
  <si>
    <t>11010223T000002139838-养老服务经费—三项为老服务补贴</t>
  </si>
  <si>
    <t>为落实党的十九大精神，根据《北京市西城区民政局关于印发“洗浴、代换煤气、上门理发”三项为老服务管理办法的通知》（西民发【2018】27号）的文件精神，为牛街地区无洗澡条件的年龄在60-79岁的低保、低收入人群提供免费洗澡服务；为有需求的在60-79岁的低保、低收入人群提供免费代换煤气服务；为有需求的、行动不便的年龄在60-79岁的低保、低收入人群提供上门理发服务。为牛街地区特殊老人购买服务。</t>
  </si>
  <si>
    <r>
      <rPr>
        <sz val="9"/>
        <rFont val="宋体"/>
        <charset val="134"/>
      </rPr>
      <t>每月服务人次</t>
    </r>
  </si>
  <si>
    <t>16</t>
  </si>
  <si>
    <r>
      <rPr>
        <sz val="9"/>
        <rFont val="宋体"/>
        <charset val="134"/>
      </rPr>
      <t>家政服务每月服务人数</t>
    </r>
  </si>
  <si>
    <r>
      <rPr>
        <sz val="9"/>
        <rFont val="宋体"/>
        <charset val="134"/>
      </rPr>
      <t>《北京市西城区民政局关于印发“洗浴、代换煤气、上门理发”三项为老服务管理办法的通知》（西民发【2018】27号）的文件精神，家政服务标准</t>
    </r>
  </si>
  <si>
    <r>
      <rPr>
        <sz val="9"/>
        <rFont val="宋体"/>
        <charset val="134"/>
      </rPr>
      <t>按照上级审核通过要求时间节点发放</t>
    </r>
  </si>
  <si>
    <r>
      <rPr>
        <sz val="9"/>
        <rFont val="宋体"/>
        <charset val="134"/>
      </rPr>
      <t>做好兜底养老服务工作</t>
    </r>
  </si>
  <si>
    <r>
      <rPr>
        <sz val="9"/>
        <rFont val="宋体"/>
        <charset val="134"/>
      </rPr>
      <t>充分满足地区有需求的在60-79岁的低保、低收入人群提供理发、代还煤气、助浴服务，充分满足地区特殊老人的家政服务需求</t>
    </r>
  </si>
  <si>
    <t>11010223T000002140129-基层党组织党建活动经费（非公）</t>
  </si>
  <si>
    <r>
      <rPr>
        <sz val="9"/>
        <rFont val="宋体"/>
        <charset val="134"/>
      </rPr>
      <t>根据北京市《基层党组织党建活动经费管理办法》、《牛街街道基层党组织党建活动经费管理办法》等文件精神，为加强基层党建工作，有序开展党内活动，提升基层党组织党建工作创新能力水平。结合市、区下拨的基层党建工作与活动经费的使用要求，向社区党组织给予活动资金支持，用于支持基层党组织开展日常形式多样、内容丰富的党内组织活动，党员宣传教育活动，开展党建项目创新、党员帮扶慰问、先进表彰奖励、学习资料购置等。</t>
    </r>
  </si>
  <si>
    <r>
      <rPr>
        <sz val="9"/>
        <rFont val="宋体"/>
        <charset val="134"/>
      </rPr>
      <t>人均标准</t>
    </r>
  </si>
  <si>
    <r>
      <rPr>
        <sz val="9"/>
        <rFont val="宋体"/>
        <charset val="134"/>
      </rPr>
      <t>全年按照文件精神开展各项工作</t>
    </r>
  </si>
  <si>
    <r>
      <rPr>
        <sz val="9"/>
        <rFont val="宋体"/>
        <charset val="134"/>
      </rPr>
      <t>现有非公党支部党员</t>
    </r>
  </si>
  <si>
    <t>141</t>
  </si>
  <si>
    <r>
      <rPr>
        <sz val="9"/>
        <rFont val="宋体"/>
        <charset val="134"/>
      </rPr>
      <t>加强基层党建工作</t>
    </r>
  </si>
  <si>
    <r>
      <rPr>
        <sz val="9"/>
        <rFont val="宋体"/>
        <charset val="134"/>
      </rPr>
      <t>有序开展党内活动，提升基层党组织党建工作创新能力水平。</t>
    </r>
  </si>
  <si>
    <r>
      <rPr>
        <sz val="9"/>
        <rFont val="宋体"/>
        <charset val="134"/>
      </rPr>
      <t>非公党支部党员对活动满意度</t>
    </r>
  </si>
  <si>
    <t>11010223T000002140145-“两新”党建指导员补贴</t>
  </si>
  <si>
    <r>
      <rPr>
        <sz val="9"/>
        <rFont val="宋体"/>
        <charset val="134"/>
      </rPr>
      <t>为“两新”组织党建指导员发放工作补贴，充分体现了市委和区委对“两新”组织党建工作的重视，发挥党建指导员的作用，不断扩大“两新”组织党的组织和党的工作覆盖，宣传和执行党的路线、方针、政策，为“两新”组织和党员群众提供综合性服务，引导两新组织党组织持续、健康、快速发展。</t>
    </r>
  </si>
  <si>
    <r>
      <rPr>
        <sz val="9"/>
        <rFont val="宋体"/>
        <charset val="134"/>
      </rPr>
      <t>按照规定足额发放</t>
    </r>
  </si>
  <si>
    <t>每月</t>
  </si>
  <si>
    <r>
      <rPr>
        <sz val="9"/>
        <rFont val="宋体"/>
        <charset val="134"/>
      </rPr>
      <t>加强和改进“两新”组织党建工作</t>
    </r>
  </si>
  <si>
    <t>推进“两个覆盖“工作””</t>
  </si>
  <si>
    <r>
      <rPr>
        <sz val="9"/>
        <rFont val="宋体"/>
        <charset val="134"/>
      </rPr>
      <t>“两新”组织党建指导员</t>
    </r>
  </si>
  <si>
    <t>名</t>
  </si>
  <si>
    <r>
      <rPr>
        <sz val="9"/>
        <rFont val="宋体"/>
        <charset val="134"/>
      </rPr>
      <t>提升“两个覆盖”工作质量</t>
    </r>
  </si>
  <si>
    <t>指导帮助“两新“组织组建党组织””</t>
  </si>
  <si>
    <r>
      <rPr>
        <sz val="9"/>
        <rFont val="宋体"/>
        <charset val="134"/>
      </rPr>
      <t>引导“两新”组织遵守国家的法律法规</t>
    </r>
  </si>
  <si>
    <t>为“两新”组织提供综合性服务</t>
  </si>
  <si>
    <t>11010223T000002140474-残疾人保障经费-残疾人职业康复项目补助</t>
  </si>
  <si>
    <t>刘哲</t>
  </si>
  <si>
    <t>83998519</t>
  </si>
  <si>
    <r>
      <rPr>
        <sz val="9"/>
        <rFont val="宋体"/>
        <charset val="134"/>
      </rPr>
      <t>按照《京残发[2014]3号》文件要求，为建立对职业康复劳动项目的长效保障机制，重点解决智力残疾人、稳定期精神残疾人的职业康复问题，开办并通过残联部门审批的残疾人职业康复劳动项目，按照职康项目的实际服务残疾人对象人数，以每人每月1100元标准给予运行经费补助。并参照当年北京市法定最低工资标准的50%，按训练天数给予生活补助。</t>
    </r>
  </si>
  <si>
    <r>
      <rPr>
        <sz val="9"/>
        <rFont val="宋体"/>
        <charset val="134"/>
      </rPr>
      <t>满足文件要求的人员</t>
    </r>
  </si>
  <si>
    <r>
      <rPr>
        <sz val="9"/>
        <rFont val="宋体"/>
        <charset val="134"/>
      </rPr>
      <t>按月补助资金发放及时性</t>
    </r>
  </si>
  <si>
    <r>
      <rPr>
        <sz val="9"/>
        <rFont val="宋体"/>
        <charset val="134"/>
      </rPr>
      <t>补助人员和实际人员数量无差异</t>
    </r>
  </si>
  <si>
    <r>
      <rPr>
        <sz val="9"/>
        <rFont val="宋体"/>
        <charset val="134"/>
      </rPr>
      <t>基本生活、医疗、教育情况得到保障</t>
    </r>
  </si>
  <si>
    <r>
      <rPr>
        <sz val="9"/>
        <rFont val="宋体"/>
        <charset val="134"/>
      </rPr>
      <t>接受补助人员对发放及时性满意度</t>
    </r>
  </si>
  <si>
    <t>11010223T000002140643-残疾人保障经费-残疾人走访慰问</t>
  </si>
  <si>
    <r>
      <rPr>
        <sz val="9"/>
        <rFont val="宋体"/>
        <charset val="134"/>
      </rPr>
      <t>通过此项目的实施，切实解决困难残疾人最关心、最直接、最现实的利益问题，把党和政府的温暖送到每一户困难残疾人家中。1.元旦、春节预计慰问180人，1000元标准的40人，500元标准的140人，共计110000元。2.助残日、国庆走访慰问，预计174人每人200-300元，共计42400元。全年预算资金总计152400元。</t>
    </r>
  </si>
  <si>
    <r>
      <rPr>
        <sz val="9"/>
        <rFont val="宋体"/>
        <charset val="134"/>
      </rPr>
      <t>符合慰问标准人员生活状态</t>
    </r>
  </si>
  <si>
    <r>
      <rPr>
        <sz val="9"/>
        <rFont val="宋体"/>
        <charset val="134"/>
      </rPr>
      <t>慰问人员和实际人员数量</t>
    </r>
  </si>
  <si>
    <t>无差异</t>
  </si>
  <si>
    <r>
      <rPr>
        <sz val="9"/>
        <rFont val="宋体"/>
        <charset val="134"/>
      </rPr>
      <t>慰问人员人数</t>
    </r>
  </si>
  <si>
    <t>符合文件要求的人员</t>
  </si>
  <si>
    <r>
      <rPr>
        <sz val="9"/>
        <rFont val="宋体"/>
        <charset val="134"/>
      </rPr>
      <t>慰问资金发放及时性</t>
    </r>
  </si>
  <si>
    <t>按照文件要求发放</t>
  </si>
  <si>
    <r>
      <rPr>
        <sz val="9"/>
        <rFont val="宋体"/>
        <charset val="134"/>
      </rPr>
      <t>接受慰问人员及时性满意度</t>
    </r>
  </si>
  <si>
    <t>11010223T000002140788-残疾人保障经费-社区残协补助</t>
  </si>
  <si>
    <r>
      <rPr>
        <sz val="9"/>
        <rFont val="宋体"/>
        <charset val="134"/>
      </rPr>
      <t>按照相关文件规定社区残疾人达到20人须建立社区残协。通过组织社区残协主席、副主席及委员开展形式多样的培训活动，进一步加强培训工作。培养造就社区残协高素质人才队伍，推动社区残协发展，加强能力建设。 1、开展社区残协人员能力提升培训 2、通过组织开展形式多样的能力培训活动，提高培训效率，覆盖街道10个社区残协 3、加强改进培训工作，培养造就社区残协高素质人才队伍</t>
    </r>
  </si>
  <si>
    <r>
      <rPr>
        <sz val="9"/>
        <rFont val="宋体"/>
        <charset val="134"/>
      </rPr>
      <t>受训学员满意度</t>
    </r>
  </si>
  <si>
    <r>
      <rPr>
        <sz val="9"/>
        <rFont val="宋体"/>
        <charset val="134"/>
      </rPr>
      <t>培训参与度</t>
    </r>
  </si>
  <si>
    <r>
      <rPr>
        <sz val="9"/>
        <rFont val="宋体"/>
        <charset val="134"/>
      </rPr>
      <t>完成时间到2023年底</t>
    </r>
  </si>
  <si>
    <r>
      <rPr>
        <sz val="9"/>
        <rFont val="宋体"/>
        <charset val="134"/>
      </rPr>
      <t>培训社区</t>
    </r>
  </si>
  <si>
    <r>
      <rPr>
        <sz val="9"/>
        <rFont val="宋体"/>
        <charset val="134"/>
      </rPr>
      <t>培养造就社区残协高素质人才队伍，推动社区残协发展，加强能力建设</t>
    </r>
  </si>
  <si>
    <t>11010223T000002140906-残疾人保障经费-扶残助学补助</t>
  </si>
  <si>
    <r>
      <rPr>
        <sz val="9"/>
        <rFont val="宋体"/>
        <charset val="134"/>
      </rPr>
      <t>按照京残发[2014]4号文件的要求，具有本市户籍、持有《中华人民共和国残疾人证》（以下简称“《残疾人证》”）的残疾人学生、生活困难残疾人子女学生，包括就读于实施学历教育的全日制公办和民办学校中的高中学生、大学生（含本科生、专科生、高等职业教育学生）、研究生（含硕士研究生、博士研究生）以及接受成人高等教育学生，按不同标准给予补助</t>
    </r>
  </si>
  <si>
    <t>按照文件规定时间发放</t>
  </si>
  <si>
    <r>
      <rPr>
        <sz val="9"/>
        <rFont val="宋体"/>
        <charset val="134"/>
      </rPr>
      <t>补助人员和实际人员数量</t>
    </r>
  </si>
  <si>
    <r>
      <rPr>
        <sz val="9"/>
        <rFont val="宋体"/>
        <charset val="134"/>
      </rPr>
      <t>满足文件条件要求的人员</t>
    </r>
  </si>
  <si>
    <r>
      <rPr>
        <sz val="9"/>
        <rFont val="宋体"/>
        <charset val="134"/>
      </rPr>
      <t>残疾人学生、生活困难的残疾人子女学生基本教育情况</t>
    </r>
  </si>
  <si>
    <t>11010223T000002141178-残疾人保障经费-温馨家园服务</t>
  </si>
  <si>
    <r>
      <rPr>
        <sz val="9"/>
        <rFont val="宋体"/>
        <charset val="134"/>
      </rPr>
      <t>为充分发挥温馨家园“活动、服务、教育、展示”4大功能，发挥温馨家园资源对接和社区社会组织枢纽功能，依托温馨家园平台，与养老服务等地区社会资源有效对接，双向融合，优势互补，不断提升综合服务能力和管理水平。通过政府购买服务的形式，为牛街辖区残疾人群及其家属提供类别化、个性化和专业化的服务，提高牛街残障人士的生活质量，丰富牛街残联服务供给方式，解决牛街残疾人士在日常生活中面临的问题，尤其是目前迫切需要的需求调查/劳动就业/心理关怀/文化体育/法律维权/残疾人康复/志愿者服务等7个领域的服务，预计为2500人次提供直接或间接的服务。</t>
    </r>
  </si>
  <si>
    <r>
      <rPr>
        <sz val="9"/>
        <rFont val="宋体"/>
        <charset val="134"/>
      </rPr>
      <t>受益人群社会适应能力</t>
    </r>
  </si>
  <si>
    <r>
      <rPr>
        <sz val="9"/>
        <rFont val="宋体"/>
        <charset val="134"/>
      </rPr>
      <t>项目质量符合目标及支持标准</t>
    </r>
  </si>
  <si>
    <r>
      <rPr>
        <sz val="9"/>
        <rFont val="宋体"/>
        <charset val="134"/>
      </rPr>
      <t>开展的社会服务项目</t>
    </r>
  </si>
  <si>
    <r>
      <rPr>
        <sz val="9"/>
        <rFont val="宋体"/>
        <charset val="134"/>
      </rPr>
      <t>确定政府购买服务项目时间进度</t>
    </r>
  </si>
  <si>
    <t>到2023年底前</t>
  </si>
  <si>
    <r>
      <rPr>
        <sz val="9"/>
        <rFont val="宋体"/>
        <charset val="134"/>
      </rPr>
      <t>受益人群满意度</t>
    </r>
  </si>
  <si>
    <t>11010223T000002141545-计划生育经费—计划生育家庭奖励经费</t>
  </si>
  <si>
    <r>
      <rPr>
        <sz val="9"/>
        <rFont val="宋体"/>
        <charset val="134"/>
      </rPr>
      <t>依据西行规发〔2018〕3号文，自2016年1月1日起，审批通过的独生子女发生意外伤残致使基本丧失劳动能力或死亡的，对其父母一次性经济帮助。 依据《北京市人口与计划生育条例》已经获得《独生子女父母光荣证》的夫妻，凭证享受奖励和优待.</t>
    </r>
  </si>
  <si>
    <r>
      <rPr>
        <sz val="9"/>
        <rFont val="宋体"/>
        <charset val="134"/>
      </rPr>
      <t>每月独生子女父母奖励费标准</t>
    </r>
  </si>
  <si>
    <r>
      <rPr>
        <sz val="9"/>
        <rFont val="宋体"/>
        <charset val="134"/>
      </rPr>
      <t>意外伤残或死亡补助标准</t>
    </r>
  </si>
  <si>
    <r>
      <rPr>
        <sz val="9"/>
        <rFont val="宋体"/>
        <charset val="134"/>
      </rPr>
      <t>独生子女父母一次性奖励标准</t>
    </r>
  </si>
  <si>
    <t>1000</t>
  </si>
  <si>
    <r>
      <rPr>
        <sz val="9"/>
        <rFont val="宋体"/>
        <charset val="134"/>
      </rPr>
      <t>按照要求当月申请下月发钱</t>
    </r>
  </si>
  <si>
    <r>
      <rPr>
        <sz val="9"/>
        <rFont val="宋体"/>
        <charset val="134"/>
      </rPr>
      <t>依据《北京市人口与计划生育条例》标准</t>
    </r>
  </si>
  <si>
    <r>
      <rPr>
        <sz val="9"/>
        <rFont val="宋体"/>
        <charset val="134"/>
      </rPr>
      <t>依据西行规发〔2018〕3号文标准，独生子女发生意外伤残致使基本丧失劳动能力或死亡的，对其父母一次性经济帮助</t>
    </r>
  </si>
  <si>
    <r>
      <rPr>
        <sz val="9"/>
        <rFont val="宋体"/>
        <charset val="134"/>
      </rPr>
      <t>居民对该项资金发放投诉率</t>
    </r>
  </si>
  <si>
    <r>
      <rPr>
        <sz val="9"/>
        <rFont val="宋体"/>
        <charset val="134"/>
      </rPr>
      <t>确保独生子女政策落地</t>
    </r>
  </si>
  <si>
    <r>
      <rPr>
        <sz val="9"/>
        <rFont val="宋体"/>
        <charset val="134"/>
      </rPr>
      <t>群众计生政策受益</t>
    </r>
  </si>
  <si>
    <t>11010223T000002142143-无偿献血工作经费</t>
  </si>
  <si>
    <r>
      <rPr>
        <sz val="9"/>
        <rFont val="宋体"/>
        <charset val="134"/>
      </rPr>
      <t>无偿献血关系到人民群众身体健康和生命安全，关系到社会的和谐与稳定，是实施健康中国和健康北京战略的重要内容。街道做好无偿献血工作，是街道的主要工作任务之一。通过街道组织无偿献血，可以很好缓解用血紧张。组织无偿献血，包括租用场地，宣传费用，献血人员误工费，营养补助等。</t>
    </r>
  </si>
  <si>
    <r>
      <rPr>
        <sz val="9"/>
        <rFont val="宋体"/>
        <charset val="134"/>
      </rPr>
      <t>按照区献血办工作要求，每年街道应完成一定数量的献血任务。</t>
    </r>
  </si>
  <si>
    <r>
      <rPr>
        <sz val="9"/>
        <rFont val="宋体"/>
        <charset val="134"/>
      </rPr>
      <t>献血人员误工补偿标准</t>
    </r>
  </si>
  <si>
    <t>元/人·次</t>
  </si>
  <si>
    <r>
      <rPr>
        <sz val="9"/>
        <rFont val="宋体"/>
        <charset val="134"/>
      </rPr>
      <t>按区献血办时间要求完成</t>
    </r>
  </si>
  <si>
    <r>
      <rPr>
        <sz val="9"/>
        <rFont val="宋体"/>
        <charset val="134"/>
      </rPr>
      <t>保障医疗用血需求与安全</t>
    </r>
  </si>
  <si>
    <r>
      <rPr>
        <sz val="9"/>
        <rFont val="宋体"/>
        <charset val="134"/>
      </rPr>
      <t>缓解用血紧张</t>
    </r>
  </si>
  <si>
    <r>
      <rPr>
        <sz val="9"/>
        <rFont val="宋体"/>
        <charset val="134"/>
      </rPr>
      <t>参与献血人员对街道服务保障投诉率</t>
    </r>
  </si>
  <si>
    <t>11010223T000002142523-网络服务及设备维修费</t>
  </si>
  <si>
    <r>
      <rPr>
        <sz val="9"/>
        <rFont val="宋体"/>
        <charset val="134"/>
      </rPr>
      <t xml:space="preserve">"针对信息化设备因运行时间长、使用频率高、超出使用年限等而出现的故障，街道将联系专业公司进行维修更新，同时购买相应的耗材，保障设备正常运行。设备出现故障后，联系专业公司人员检查、维修，超过年限的按规定报废、更新，为街道工作正常开展提供服务和保障。 </t>
    </r>
  </si>
  <si>
    <r>
      <rPr>
        <sz val="9"/>
        <rFont val="宋体"/>
        <charset val="134"/>
      </rPr>
      <t>为街道工作正常开展提供服务和保障</t>
    </r>
  </si>
  <si>
    <r>
      <rPr>
        <sz val="9"/>
        <rFont val="宋体"/>
        <charset val="134"/>
      </rPr>
      <t>确保街道各项工作顺利开展</t>
    </r>
  </si>
  <si>
    <r>
      <rPr>
        <sz val="9"/>
        <rFont val="宋体"/>
        <charset val="134"/>
      </rPr>
      <t>全年按计划完成信息化设备维修工作</t>
    </r>
  </si>
  <si>
    <r>
      <rPr>
        <sz val="9"/>
        <rFont val="宋体"/>
        <charset val="134"/>
      </rPr>
      <t>信息化设备维护及维修严格按照相关标准</t>
    </r>
  </si>
  <si>
    <r>
      <rPr>
        <sz val="9"/>
        <rFont val="宋体"/>
        <charset val="134"/>
      </rPr>
      <t>信息化社区维护社区数量</t>
    </r>
  </si>
  <si>
    <t>11010223T000002142893-社区建设工作经费-社区工作者经费</t>
  </si>
  <si>
    <r>
      <rPr>
        <sz val="9"/>
        <rFont val="宋体"/>
        <charset val="134"/>
      </rPr>
      <t>根据市、区相关社区工作者管理制度要求，为进一步加强牛街街道社区工作者队伍建设，提升社区工作者能力，推动实现“共建、共治、共享”的社会治理目标；计划每年开展一次健康体检，根据牛街街道2020年第14次主任办公会及牛街街道2020年第16次工委会会议决定，为街道全体社区工作者提供工作日午餐，保障社工基本权益，提升社区工作者服务居民的工作能力、提高工作效率、增加社区工作者的归属感。</t>
    </r>
  </si>
  <si>
    <r>
      <rPr>
        <sz val="9"/>
        <rFont val="宋体"/>
        <charset val="134"/>
      </rPr>
      <t>福利待遇按时发放</t>
    </r>
  </si>
  <si>
    <r>
      <rPr>
        <sz val="9"/>
        <rFont val="宋体"/>
        <charset val="134"/>
      </rPr>
      <t>按照市区文件标准严格执行</t>
    </r>
  </si>
  <si>
    <r>
      <rPr>
        <sz val="9"/>
        <rFont val="宋体"/>
        <charset val="134"/>
      </rPr>
      <t>为街道社工发放全年工资和补贴，缴纳及住房公积金。</t>
    </r>
  </si>
  <si>
    <t>155</t>
  </si>
  <si>
    <r>
      <rPr>
        <sz val="9"/>
        <rFont val="宋体"/>
        <charset val="134"/>
      </rPr>
      <t>保障福利待遇的发放</t>
    </r>
  </si>
  <si>
    <r>
      <rPr>
        <sz val="9"/>
        <rFont val="宋体"/>
        <charset val="134"/>
      </rPr>
      <t>街道社工满意度</t>
    </r>
  </si>
  <si>
    <t>11010223T000002143027-残疾人保障经费-无障碍环境建设</t>
  </si>
  <si>
    <r>
      <rPr>
        <sz val="9"/>
        <rFont val="宋体"/>
        <charset val="134"/>
      </rPr>
      <t>落实北京市《政府工作报告》和《市政府残工委2022年无障碍环境建设工作方案》（京残工委〔2022〕2号）部署要求，巩固全市无障碍环境建设2019-2021年专项行动成果，继续推进地区无障碍环境建设工作。聚焦群众公正性需求，对已建无障碍设施加强日常管理和维护，确保使用情况良好；对无障碍设施做到常态化监督管理。</t>
    </r>
  </si>
  <si>
    <r>
      <rPr>
        <sz val="9"/>
        <rFont val="宋体"/>
        <charset val="134"/>
      </rPr>
      <t>无障碍改造标准</t>
    </r>
  </si>
  <si>
    <t>符合国家标准</t>
  </si>
  <si>
    <r>
      <rPr>
        <sz val="9"/>
        <rFont val="宋体"/>
        <charset val="134"/>
      </rPr>
      <t>无障碍改造时间</t>
    </r>
  </si>
  <si>
    <t>符合国家标准 	 　 	 　 	 15 	 　 	 　 	 产出指标 	 时效指标 	 无障碍改造时间 	 定性 	 到2023年年底 	 　 	 　 	 10 	 　 	 　 	 效益指标 	 社会效益指标 	 提供良好无障碍环境 	 定性 	 优良中低差 	 　 	 　 	 40 	 　 	 　 	 满意度指标 	 服务对象满意度指标 	 无障碍设施使用者 	 ≥ 	 90 	 　 	 % 	 10</t>
  </si>
  <si>
    <r>
      <rPr>
        <sz val="9"/>
        <rFont val="宋体"/>
        <charset val="134"/>
      </rPr>
      <t>无障碍涉及范围社区</t>
    </r>
  </si>
  <si>
    <r>
      <rPr>
        <sz val="9"/>
        <rFont val="宋体"/>
        <charset val="134"/>
      </rPr>
      <t>提供良好无障碍环境</t>
    </r>
  </si>
  <si>
    <r>
      <rPr>
        <sz val="9"/>
        <rFont val="宋体"/>
        <charset val="134"/>
      </rPr>
      <t>无障碍设施使用者</t>
    </r>
  </si>
  <si>
    <t>11010223T000002143113-社会救助金-低保、低收入爱心卡</t>
  </si>
  <si>
    <r>
      <rPr>
        <sz val="9"/>
        <rFont val="宋体"/>
        <charset val="134"/>
      </rPr>
      <t>为进一步做好辖区困难群众基本生活保障工作，按照《关于印发进一步完善临时救助制度的通知》（西民发[2020]10号）文件要求，按时按标准给低保、低收入家庭发放每户每年500元爱心卡生活补助，保障困难家庭的基本待遇。</t>
    </r>
  </si>
  <si>
    <r>
      <rPr>
        <sz val="9"/>
        <rFont val="宋体"/>
        <charset val="134"/>
      </rPr>
      <t>每户发放标准</t>
    </r>
  </si>
  <si>
    <t>符合文件要求</t>
  </si>
  <si>
    <t>11010223T000002143256-社会救助金-高等教育新生入学救助</t>
  </si>
  <si>
    <r>
      <rPr>
        <sz val="9"/>
        <rFont val="宋体"/>
        <charset val="134"/>
      </rPr>
      <t>按照《西城区关于做好高等教育新生入学救助有关问题的通知》（西民发[2020]8号）文件要求，开展教育救助工作，进一步减轻困难家庭中接受高等教育子女就学的负担，保证新生按时入学。</t>
    </r>
  </si>
  <si>
    <t>11010223T000002143391-机关设施维护保障经费</t>
  </si>
  <si>
    <r>
      <rPr>
        <sz val="9"/>
        <rFont val="宋体"/>
        <charset val="134"/>
      </rPr>
      <t>在重大节日（开斋节，圣纪节，古尔邦节）及重点工作期间，后勤保障以机关单位为中心，统筹部署，周密安排，全力做好各项服务保障工作，做好后勤生产设备、场地安全管理工作，做好社区的管理与便民服务工作，确保各项服务保障工作平稳运行。</t>
    </r>
  </si>
  <si>
    <t>11010223T000002143439-优抚对象抚恤补助—优抚对象丧葬补助</t>
  </si>
  <si>
    <r>
      <rPr>
        <sz val="9"/>
        <rFont val="宋体"/>
        <charset val="134"/>
      </rPr>
      <t>根据《北京市实施〈军人抚恤优待条例〉办法》(北京市人民政府令[第167号])等文件规定，落实优抚对象丧葬补助待遇，体现党和政府对优抚对象的关心关爱。</t>
    </r>
  </si>
  <si>
    <r>
      <rPr>
        <sz val="9"/>
        <rFont val="宋体"/>
        <charset val="134"/>
      </rPr>
      <t>体现党和政府对优抚对象的关心关爱，促进社会和谐稳定与团结</t>
    </r>
  </si>
  <si>
    <r>
      <rPr>
        <sz val="9"/>
        <rFont val="宋体"/>
        <charset val="134"/>
      </rPr>
      <t>根据文件规定，落实优抚对象丧葬补助待遇</t>
    </r>
  </si>
  <si>
    <r>
      <rPr>
        <sz val="9"/>
        <rFont val="宋体"/>
        <charset val="134"/>
      </rPr>
      <t>按文件规定标准时效执行满意度</t>
    </r>
  </si>
  <si>
    <t>11010223T000002143834-优抚对象抚恤补助——优抚对象医疗补助</t>
  </si>
  <si>
    <r>
      <rPr>
        <sz val="9"/>
        <rFont val="宋体"/>
        <charset val="134"/>
      </rPr>
      <t>根据区退役军人事务局《西城区优抚对象医疗补助暂行办法》（西退役军人局发[2022]13号）文件精神，切实做好享受定期抚恤补助优抚对象的医疗补助工作，落实医疗保障待遇，更好地把党和政府的温暖送到优抚对象的心坎上。</t>
    </r>
  </si>
  <si>
    <r>
      <rPr>
        <sz val="9"/>
        <rFont val="宋体"/>
        <charset val="134"/>
      </rPr>
      <t>切实做好享受定期抚恤补助优抚对象的医疗补助工作，落实医疗保障待遇</t>
    </r>
  </si>
  <si>
    <r>
      <rPr>
        <sz val="9"/>
        <rFont val="宋体"/>
        <charset val="134"/>
      </rPr>
      <t>把党和政府的关心关爱送到优抚对象心坎上，促进社会和谐稳定与团结</t>
    </r>
  </si>
  <si>
    <t>11010223T000002143987-优抚对象抚恤补助-义务兵优待金</t>
  </si>
  <si>
    <r>
      <rPr>
        <sz val="9"/>
        <rFont val="宋体"/>
        <charset val="134"/>
      </rPr>
      <t>按照《北京市民政局北京市财政局关于调整部分优抚对象抚恤补助金标准和义务兵家庭优待金标准增长机制的通知》（京民优发【2017】497号）、《关于调整完善义务兵优待政策的通知》（西征发【2018】001号）有关政策文件规定，按时足额发放义务兵优待金，关爱义务兵家属，保障义务兵家庭的基本待遇；做好义务兵优待政策宣传工作，鼓励适龄人员参军。</t>
    </r>
  </si>
  <si>
    <r>
      <rPr>
        <sz val="9"/>
        <rFont val="宋体"/>
        <charset val="134"/>
      </rPr>
      <t>做好义务兵优待政策宣传工作，鼓励适龄人员参军</t>
    </r>
  </si>
  <si>
    <r>
      <rPr>
        <sz val="9"/>
        <rFont val="宋体"/>
        <charset val="134"/>
      </rPr>
      <t>关爱义务兵家属，保障义务兵家庭的基本待遇</t>
    </r>
  </si>
  <si>
    <t>11010223T000002144588-优抚对象抚恤补助—烈士家属异地祭扫补助</t>
  </si>
  <si>
    <r>
      <rPr>
        <sz val="9"/>
        <rFont val="宋体"/>
        <charset val="134"/>
      </rPr>
      <t>依据区退役军人局《关于转发&lt;关于有序做好烈士亲属异地祭扫组织服务工作的通知&gt;的通知》，烈士亲属需要前往烈士安葬地或者纪念地开展祭扫活动，给予异地祭扫补助，进一步增强了烈士亲属的荣誉感、获得感和幸福感，在全社会树立了缅怀英烈、尊崇烈属的良好风尚。</t>
    </r>
  </si>
  <si>
    <r>
      <rPr>
        <sz val="9"/>
        <rFont val="宋体"/>
        <charset val="134"/>
      </rPr>
      <t>落实烈士家属异地祭扫补助，进一步增强烈士亲属的荣誉感、获得感和幸福感</t>
    </r>
  </si>
  <si>
    <r>
      <rPr>
        <sz val="9"/>
        <rFont val="宋体"/>
        <charset val="134"/>
      </rPr>
      <t>在全社会树立了缅怀英烈、尊崇烈属的良好风尚</t>
    </r>
  </si>
  <si>
    <t>11010223T000002144735-民政其他工作经费</t>
  </si>
  <si>
    <r>
      <rPr>
        <sz val="9"/>
        <rFont val="宋体"/>
        <charset val="134"/>
      </rPr>
      <t>通过开展慈善捐赠、为老服务等宣传活动，营造氛围，达到在辖区范围内普及相关知识政策、营造敬老爱老良好氛围，发动群众积极参与各类倡议活动的目的。</t>
    </r>
  </si>
  <si>
    <r>
      <rPr>
        <sz val="9"/>
        <rFont val="宋体"/>
        <charset val="134"/>
      </rPr>
      <t>普及相关知识政策</t>
    </r>
  </si>
  <si>
    <r>
      <rPr>
        <sz val="9"/>
        <rFont val="宋体"/>
        <charset val="134"/>
      </rPr>
      <t>发挥宣传政策、营造互帮互助，尊老敬老社会氛围</t>
    </r>
  </si>
  <si>
    <r>
      <rPr>
        <sz val="9"/>
        <rFont val="宋体"/>
        <charset val="134"/>
      </rPr>
      <t>满足文件通知要求数量</t>
    </r>
  </si>
  <si>
    <r>
      <rPr>
        <sz val="9"/>
        <rFont val="宋体"/>
        <charset val="134"/>
      </rPr>
      <t>政策宣传清晰、成果展示显著</t>
    </r>
  </si>
  <si>
    <r>
      <rPr>
        <sz val="9"/>
        <rFont val="宋体"/>
        <charset val="134"/>
      </rPr>
      <t>按照时间节点开展宣传及创建工作</t>
    </r>
  </si>
  <si>
    <r>
      <rPr>
        <sz val="9"/>
        <rFont val="宋体"/>
        <charset val="134"/>
      </rPr>
      <t>宣传效果</t>
    </r>
  </si>
  <si>
    <t>11010223T000002149776-军队移交地方离退休人员经费</t>
  </si>
  <si>
    <r>
      <rPr>
        <sz val="9"/>
        <rFont val="宋体"/>
        <charset val="134"/>
      </rPr>
      <t>根据《北京市军休安置事务中心关于调整军队无军籍退休退职职工2022年基本养老金的通知》（京军休中心发[2022]13号）、《北京市军休办关于落实军队无军籍职工采暖补贴和物业服务补贴的通知》（京军休办发[2015]27号）、《北京市军休办关于印发&lt;北京市军队无军籍退休退职职工管理费福利费安置费使用办法（试行）&gt;的通知？》（京军休办发[2020]3号）等文件精神，发放军队离退休人员工资、供暖费及过节费、重大节日走访慰问等，保障其基本待遇。</t>
    </r>
  </si>
  <si>
    <r>
      <rPr>
        <sz val="9"/>
        <rFont val="宋体"/>
        <charset val="134"/>
      </rPr>
      <t>把党和政府的关心关爱送到军队离退休人员，促进社会和谐稳定与团结</t>
    </r>
  </si>
  <si>
    <r>
      <rPr>
        <sz val="9"/>
        <rFont val="宋体"/>
        <charset val="134"/>
      </rPr>
      <t>保障军队离退休人员基本待遇</t>
    </r>
  </si>
  <si>
    <t>11010223T000002151253-牛街街道早教中心监控系统项目</t>
  </si>
  <si>
    <r>
      <rPr>
        <sz val="9"/>
        <rFont val="宋体"/>
        <charset val="134"/>
      </rPr>
      <t>早教中心内部图像实时监控和全程录像录音资料，可以保护幼儿和家长接受教育活动的正常进行，合理处置纠纷、化解矛盾、打击不法行为，维护工作人员的合法权益和人身安全，实现新建摄像机本地图像存储、调用和管理，并完成图像信息回传至街道全响应中心，实现在街道控制平台的实时监控、调用等功能。</t>
    </r>
  </si>
  <si>
    <r>
      <rPr>
        <sz val="9"/>
        <rFont val="宋体"/>
        <charset val="134"/>
      </rPr>
      <t>实现早教中心内部区域图像监控全覆盖</t>
    </r>
  </si>
  <si>
    <r>
      <rPr>
        <sz val="9"/>
        <rFont val="宋体"/>
        <charset val="134"/>
      </rPr>
      <t>实现街道对图像和音频信息共享</t>
    </r>
  </si>
  <si>
    <r>
      <rPr>
        <sz val="9"/>
        <rFont val="宋体"/>
        <charset val="134"/>
      </rPr>
      <t>符合区科信局批复规格及标准</t>
    </r>
  </si>
  <si>
    <r>
      <rPr>
        <sz val="9"/>
        <rFont val="宋体"/>
        <charset val="134"/>
      </rPr>
      <t>新增探头数量</t>
    </r>
  </si>
  <si>
    <r>
      <rPr>
        <sz val="9"/>
        <rFont val="宋体"/>
        <charset val="134"/>
      </rPr>
      <t>建设工期</t>
    </r>
  </si>
  <si>
    <t>17.2621</t>
  </si>
  <si>
    <t>11010223T000002204318-残疾人保障经费-困难残疾人生活补贴</t>
  </si>
  <si>
    <r>
      <rPr>
        <sz val="9"/>
        <rFont val="宋体"/>
        <charset val="134"/>
      </rPr>
      <t>按照《关于进一步规范困难残疾人生活补贴和重度残疾人护理补贴工作流程的通知》（京民福发[2019]167号）及《关于印发北京市困难残疾人生活补贴和重度残疾人护理补贴制度实施办法》的通知（京民福发〔2016〕434号）文件，合理、科学使用困难残疾人生活补贴项目资金，按照标准足额发放，保障残疾人的合法权益。</t>
    </r>
  </si>
  <si>
    <r>
      <rPr>
        <sz val="9"/>
        <rFont val="宋体"/>
        <charset val="134"/>
      </rPr>
      <t>保障残疾人基本待遇</t>
    </r>
  </si>
  <si>
    <t>发放补贴</t>
  </si>
  <si>
    <r>
      <rPr>
        <sz val="9"/>
        <rFont val="宋体"/>
        <charset val="134"/>
      </rPr>
      <t>持续做好补贴发放和政策解释服务</t>
    </r>
  </si>
  <si>
    <t>根据文件精神</t>
  </si>
  <si>
    <t>资金发放及时性</t>
  </si>
  <si>
    <r>
      <rPr>
        <sz val="9"/>
        <rFont val="宋体"/>
        <charset val="134"/>
      </rPr>
      <t>发放数量</t>
    </r>
  </si>
  <si>
    <t>满足文件要求的残疾人</t>
  </si>
  <si>
    <r>
      <rPr>
        <sz val="9"/>
        <rFont val="宋体"/>
        <charset val="134"/>
      </rPr>
      <t>按照文件要求开展满意度调查</t>
    </r>
  </si>
  <si>
    <t>11010223T000002204354-残疾人保障经费-重度残疾人护理补贴</t>
  </si>
  <si>
    <r>
      <rPr>
        <sz val="9"/>
        <rFont val="宋体"/>
        <charset val="134"/>
      </rPr>
      <t>按照《关于进一步规范困难残疾人生活补贴和重度残疾人护理补贴工作流程的通知》（京民福发[2019]167号）及《关于印发北京市困难残疾人生活补贴和重度残疾人护理补贴制度实施办法》的通知（京民福发〔2016〕434号）文件，合理、科学使用残疾人生活和护理两项补贴项目资金，按照标准足额发放，保障残疾人的合法权益。</t>
    </r>
  </si>
  <si>
    <t>及时发放</t>
  </si>
  <si>
    <t>11010223T000002204564-基层党组织党建活动经费（社区）</t>
  </si>
  <si>
    <r>
      <rPr>
        <sz val="9"/>
        <rFont val="宋体"/>
        <charset val="134"/>
      </rPr>
      <t>根据北京市《基层党组织党建活动经费管理办法》、《牛街街道基层党组织党建活动经费管理办法》等文件精神，加强基层党建工作，有序开展党内活动，提升基层党组织党建工作创新能力水平，增强党建引领作用，提高群众满意度。</t>
    </r>
  </si>
  <si>
    <r>
      <rPr>
        <sz val="9"/>
        <rFont val="宋体"/>
        <charset val="134"/>
      </rPr>
      <t>表彰奖励先进基层党组织、优秀共产党员和优秀党务工作者标准</t>
    </r>
  </si>
  <si>
    <r>
      <rPr>
        <sz val="9"/>
        <rFont val="宋体"/>
        <charset val="134"/>
      </rPr>
      <t>走访、慰问、补助生活困难党员和老党员</t>
    </r>
  </si>
  <si>
    <r>
      <rPr>
        <sz val="9"/>
        <rFont val="宋体"/>
        <charset val="134"/>
      </rPr>
      <t>学习类活动</t>
    </r>
  </si>
  <si>
    <t>场</t>
  </si>
  <si>
    <r>
      <rPr>
        <sz val="9"/>
        <rFont val="宋体"/>
        <charset val="134"/>
      </rPr>
      <t>组织开展党员先锋岗、党员责任区、党员志愿服务等主题实践活动</t>
    </r>
  </si>
  <si>
    <r>
      <rPr>
        <sz val="9"/>
        <rFont val="宋体"/>
        <charset val="134"/>
      </rPr>
      <t>各社区党员大会通报党建经费计划</t>
    </r>
  </si>
  <si>
    <r>
      <rPr>
        <sz val="9"/>
        <rFont val="宋体"/>
        <charset val="134"/>
      </rPr>
      <t>各项党建活动总结</t>
    </r>
  </si>
  <si>
    <r>
      <rPr>
        <sz val="9"/>
        <rFont val="宋体"/>
        <charset val="134"/>
      </rPr>
      <t>党建活动实施</t>
    </r>
  </si>
  <si>
    <r>
      <rPr>
        <sz val="9"/>
        <rFont val="宋体"/>
        <charset val="134"/>
      </rPr>
      <t>党员数量</t>
    </r>
  </si>
  <si>
    <t>3844</t>
  </si>
  <si>
    <r>
      <rPr>
        <sz val="9"/>
        <rFont val="宋体"/>
        <charset val="134"/>
      </rPr>
      <t>党员的政治意识、大局意识、核心意识、看齐意识、党组织凝聚力</t>
    </r>
  </si>
  <si>
    <r>
      <rPr>
        <sz val="9"/>
        <rFont val="宋体"/>
        <charset val="134"/>
      </rPr>
      <t>党员满意度</t>
    </r>
  </si>
  <si>
    <t>11010223T000002204603-红十字会经费</t>
  </si>
  <si>
    <t>传递正能量，弘扬“人道、博爱、奉献”精神，履行法定职责，发挥在人道领域的政府助手作用。秉承人道、公正、中立、独立、志愿服务、统一和普遍七项基本原则，将“人道、博爱、奉献”的红十字精神继续发扬。进一步扩大红十字会的社会影响,提高居民群众对红十字事业的知晓率。</t>
  </si>
  <si>
    <r>
      <rPr>
        <sz val="9"/>
        <rFont val="宋体"/>
        <charset val="134"/>
      </rPr>
      <t>初级救护培训</t>
    </r>
  </si>
  <si>
    <r>
      <rPr>
        <sz val="9"/>
        <rFont val="宋体"/>
        <charset val="134"/>
      </rPr>
      <t>90%以上培训人员通过考评获得急救证</t>
    </r>
  </si>
  <si>
    <r>
      <rPr>
        <sz val="9"/>
        <rFont val="宋体"/>
        <charset val="134"/>
      </rPr>
      <t>初级救护培训满意度</t>
    </r>
  </si>
  <si>
    <r>
      <rPr>
        <sz val="9"/>
        <rFont val="宋体"/>
        <charset val="134"/>
      </rPr>
      <t>通过AED设备和初级急救培训，持续性为地区群众提供急救服务</t>
    </r>
  </si>
  <si>
    <r>
      <rPr>
        <sz val="9"/>
        <rFont val="宋体"/>
        <charset val="134"/>
      </rPr>
      <t>传递正能量，弘扬“人道、博爱、奉献”精神，，履行法定职责，发挥在人道领域的政府助手作用。秉承人道、公正、中立、独立、志愿服务、统一和普遍七项基本原则，将“人道、博爱、奉献”的红十字精神继续发扬。进一步扩大红十字会的社会影响,提高居民群众对红十字事业的知晓率。</t>
    </r>
  </si>
  <si>
    <t>11010223T000002204643-物业管理费（城管执法队办公场所）</t>
  </si>
  <si>
    <r>
      <rPr>
        <sz val="9"/>
        <rFont val="宋体"/>
        <charset val="134"/>
      </rPr>
      <t>营造良好、舒适、整洁的办公、生活、后勤环境，使相对人到执法队处理问题能有合适的空间及服务，展示政府执法部门整洁、朴素、肃穆的形象。</t>
    </r>
  </si>
  <si>
    <r>
      <rPr>
        <sz val="9"/>
        <rFont val="宋体"/>
        <charset val="134"/>
      </rPr>
      <t>城管执法队物业面积</t>
    </r>
  </si>
  <si>
    <t>2508.73</t>
  </si>
  <si>
    <t>达到目标</t>
  </si>
  <si>
    <r>
      <rPr>
        <sz val="9"/>
        <rFont val="宋体"/>
        <charset val="134"/>
      </rPr>
      <t>物业服务时间</t>
    </r>
  </si>
  <si>
    <r>
      <rPr>
        <sz val="9"/>
        <rFont val="宋体"/>
        <charset val="134"/>
      </rPr>
      <t>满足日常行政执法办公需要，在后勤、值班、库房、会议等各方面使执法队有基本的硬件条件，同时满足办公、后勤、生活区的保洁服务、保安服务等需求</t>
    </r>
  </si>
  <si>
    <r>
      <rPr>
        <sz val="9"/>
        <rFont val="宋体"/>
        <charset val="134"/>
      </rPr>
      <t>造良好、舒适、整洁的办公、生活、后勤环境，使相对人到执法队处理问题能有合适的空间及服务，展示政府执法部门整洁、朴素、肃穆的形象。</t>
    </r>
  </si>
  <si>
    <t>11010223T000002204704-党群服务中心工作经费</t>
  </si>
  <si>
    <r>
      <rPr>
        <sz val="9"/>
        <rFont val="宋体"/>
        <charset val="134"/>
      </rPr>
      <t>按照西城区下发《关于加强全市党群服务中心建设管理使用的意见》相关要求，党群服务中心需要坚持党建引领，突出学习贯彻习近平新时代中国特色社会主义思想和党的路线方针政策，有效团结引领、宣传教育、联系服务党员群众，凝聚党心人心。坚持条块结合，融合区域资源，满足多方需求，发挥平台作用，实现共建共治共享。</t>
    </r>
  </si>
  <si>
    <r>
      <rPr>
        <sz val="9"/>
        <rFont val="宋体"/>
        <charset val="134"/>
      </rPr>
      <t>坚持党建引领</t>
    </r>
  </si>
  <si>
    <r>
      <rPr>
        <sz val="9"/>
        <rFont val="宋体"/>
        <charset val="134"/>
      </rPr>
      <t>融合区域资源</t>
    </r>
  </si>
  <si>
    <r>
      <rPr>
        <sz val="9"/>
        <rFont val="宋体"/>
        <charset val="134"/>
      </rPr>
      <t>建立健全“需求、资源、项目”三项清单</t>
    </r>
  </si>
  <si>
    <r>
      <rPr>
        <sz val="9"/>
        <rFont val="宋体"/>
        <charset val="134"/>
      </rPr>
      <t>建立健全综合性服务平台</t>
    </r>
  </si>
  <si>
    <r>
      <rPr>
        <sz val="9"/>
        <rFont val="宋体"/>
        <charset val="134"/>
      </rPr>
      <t>党建工作协调委员会</t>
    </r>
  </si>
  <si>
    <r>
      <rPr>
        <sz val="9"/>
        <rFont val="宋体"/>
        <charset val="134"/>
      </rPr>
      <t>接受服务的单位、党员、群众</t>
    </r>
  </si>
  <si>
    <t>11010223T000002204857-退役军人事务经费-走访慰问经费</t>
  </si>
  <si>
    <r>
      <rPr>
        <sz val="9"/>
        <rFont val="宋体"/>
        <charset val="134"/>
      </rPr>
      <t>根据区退役军人事务局《关于“八一”期间开展走访慰问工作的通知》等文件精神，“八一”建军节期间对优抚对象等群体进行走访慰问，更好地把党和政府的温暖送到优抚对象的心坎上。</t>
    </r>
  </si>
  <si>
    <t>82</t>
  </si>
  <si>
    <r>
      <rPr>
        <sz val="9"/>
        <rFont val="宋体"/>
        <charset val="134"/>
      </rPr>
      <t>切实把党和政府的关心温暖送到优抚对象等群体中去，确保广大群众过上欢乐、温暖、祥和的节日</t>
    </r>
  </si>
  <si>
    <r>
      <rPr>
        <sz val="9"/>
        <rFont val="宋体"/>
        <charset val="134"/>
      </rPr>
      <t>把党和政府的关心关爱送到优抚对象，促进社会和谐稳定与团结</t>
    </r>
  </si>
  <si>
    <r>
      <rPr>
        <sz val="9"/>
        <rFont val="宋体"/>
        <charset val="134"/>
      </rPr>
      <t>按文件规定标准时效开展慰问满意度</t>
    </r>
  </si>
  <si>
    <t>11010223T000002204870-社会救助金-因公致残返程知青护理费</t>
  </si>
  <si>
    <r>
      <rPr>
        <sz val="9"/>
        <rFont val="宋体"/>
        <charset val="134"/>
      </rPr>
      <t>病残知青1人，每月护理费1400元，预留医疗费，合计预算80000元。</t>
    </r>
  </si>
  <si>
    <t>11010223T000002204883-“两节”慰问补助——失业人员</t>
  </si>
  <si>
    <r>
      <rPr>
        <sz val="9"/>
        <rFont val="宋体"/>
        <charset val="134"/>
      </rPr>
      <t>根据市区人力社保局有关文件规定，结合市区促进就业文件精神，依据政策规定和文件要求，对街道符合条件的登记失业人员，给予每人500元的一次性补助，旨在提高失业人员生活水平，确保失业人员能够尽早实现再就业。</t>
    </r>
  </si>
  <si>
    <r>
      <rPr>
        <sz val="9"/>
        <rFont val="宋体"/>
        <charset val="134"/>
      </rPr>
      <t>旨在提高失业人员生活水平，确保失业人员能够尽早实现再就业</t>
    </r>
  </si>
  <si>
    <r>
      <rPr>
        <sz val="9"/>
        <rFont val="宋体"/>
        <charset val="134"/>
      </rPr>
      <t>2023年春节之前</t>
    </r>
  </si>
  <si>
    <t>按时发放</t>
  </si>
  <si>
    <r>
      <rPr>
        <sz val="9"/>
        <rFont val="宋体"/>
        <charset val="134"/>
      </rPr>
      <t>符合条件的登记失业人员</t>
    </r>
  </si>
  <si>
    <r>
      <rPr>
        <sz val="9"/>
        <rFont val="宋体"/>
        <charset val="134"/>
      </rPr>
      <t>《关于印发&lt;北京市“两节”送温暖资金管理办法&gt;的通知》(京财社〔2016〕2966号）</t>
    </r>
  </si>
  <si>
    <t>按文件规定执行</t>
  </si>
  <si>
    <t>11010223T000002204889-社会救助金-特困人员救助供养经费</t>
  </si>
  <si>
    <r>
      <rPr>
        <sz val="9"/>
        <rFont val="宋体"/>
        <charset val="134"/>
      </rPr>
      <t>按照市区文件精神，严格落实特困人员供养救助政策，切实保障牛街地区符合供养条件的特困人员的基本生活，做好无劳动能力、无生活来源、无法定义务人或法定义务人无履行义务能力的困难人员的兜底保障工作，维护地区稳定。</t>
    </r>
  </si>
  <si>
    <t>11010223T000002206641-城乡医疗救助——社会救助对象医疗救助</t>
  </si>
  <si>
    <r>
      <rPr>
        <sz val="9"/>
        <rFont val="宋体"/>
        <charset val="134"/>
      </rPr>
      <t>依据《关于印发社会救助对象医疗救助制度实施办法的通知》（西民发〔2015〕28号）、《关于开展因病致贫家庭医疗救助有关问题的通知》（西民发〔2015〕30号）文件精神，将医疗救助对象拓宽到符合救助条件的非低保人员,保障牛街地区社会救助家庭基本医疗待遇。</t>
    </r>
  </si>
  <si>
    <r>
      <rPr>
        <sz val="9"/>
        <rFont val="宋体"/>
        <charset val="134"/>
      </rPr>
      <t>发放标准西民发〔2015〕28号号要求</t>
    </r>
  </si>
  <si>
    <t>（自付一+自付二）*0.8</t>
  </si>
  <si>
    <t>按规定时间发放</t>
  </si>
  <si>
    <r>
      <rPr>
        <sz val="9"/>
        <rFont val="宋体"/>
        <charset val="134"/>
      </rPr>
      <t>每年对辖区困难家庭进行医疗救助</t>
    </r>
  </si>
  <si>
    <t>11010223T000002206769-困难群众采暖补助——社会救助对象采暖补助</t>
  </si>
  <si>
    <r>
      <rPr>
        <sz val="9"/>
        <rFont val="宋体"/>
        <charset val="134"/>
      </rPr>
      <t>根据北京市民政局、财政局、市政市容委关于印发《北京市优抚、低保和分散供养特困人员集中供热采暖补助实施细则》等文件精神，保障牛街地区低保家庭的基本生活。标准参照（京民救发〔2006〕56号文件），《北京市西城区民政局?北京市西城区财政局?北京市西城区城市管理委员会?西城区关于最低生活保障、低收入家庭和分散供养特困人员采暖救助实施意见的通知》（西民发〔2020〕9号），最低生活保障家庭（含困补家庭）、分散供养特困人员，按照1800元/户/采暖季的标准救助；低收入家庭，按照800元/户/采暖季的标准救助。考虑到明年低保（含困补）、低收入户数增多，2022-2023年供暖季拟预算共计65万元。</t>
    </r>
  </si>
  <si>
    <r>
      <rPr>
        <sz val="9"/>
        <rFont val="宋体"/>
        <charset val="134"/>
      </rPr>
      <t>发放标准京民救发〔2006〕56号文件、西民发〔2020〕9号要求</t>
    </r>
  </si>
  <si>
    <t>低保家庭1800元/户，低收入家庭800元/户</t>
  </si>
  <si>
    <t>65</t>
  </si>
  <si>
    <r>
      <rPr>
        <sz val="9"/>
        <rFont val="宋体"/>
        <charset val="134"/>
      </rPr>
      <t>每年对辖区困难家庭进行采暖补助</t>
    </r>
  </si>
  <si>
    <t>11010223T000002207067-“两节”慰问补助——低保、低收入人员</t>
  </si>
  <si>
    <r>
      <rPr>
        <sz val="9"/>
        <rFont val="宋体"/>
        <charset val="134"/>
      </rPr>
      <t>依据市区相关文件精神，及做好“元旦”“春节”（以下简称“两节”）期间走访慰问工作要求，保障困难群体安度传统节日，两节期间发放低保、低收入家庭两节补助金，按照现行补助金标准：低保家庭一人户，600元；多人户，1000元，低收入家庭每户800元。按此标准，2023年低保低收入两节补助金拟预算26万元。</t>
    </r>
  </si>
  <si>
    <r>
      <rPr>
        <sz val="9"/>
        <rFont val="宋体"/>
        <charset val="134"/>
      </rPr>
      <t>发放标准市区相关文件精神，做好两节期间困难群众慰问工作</t>
    </r>
  </si>
  <si>
    <t>低保一人户600元；低保多人户1000元，低收入家庭800元</t>
  </si>
  <si>
    <r>
      <rPr>
        <sz val="9"/>
        <rFont val="宋体"/>
        <charset val="134"/>
      </rPr>
      <t>发放金额</t>
    </r>
  </si>
  <si>
    <t>26</t>
  </si>
  <si>
    <r>
      <rPr>
        <sz val="9"/>
        <rFont val="宋体"/>
        <charset val="134"/>
      </rPr>
      <t>每年对辖区困难家庭进行两节慰问</t>
    </r>
  </si>
  <si>
    <t>11010223T000002207581-城乡医疗救助——退养人员医疗救助</t>
  </si>
  <si>
    <r>
      <rPr>
        <sz val="9"/>
        <rFont val="宋体"/>
        <charset val="134"/>
      </rPr>
      <t>根据《关于调整社会救助对象医疗救助相关标准的通知》（京医保发〔2019〕15号）文件规定，结合街道退养人员药费发生情况，深入落实此项政策，根据医药费审批程序，完成审批后，按时、足额为退养人员进行医疗救助报销药费。</t>
    </r>
  </si>
  <si>
    <r>
      <rPr>
        <sz val="9"/>
        <rFont val="宋体"/>
        <charset val="134"/>
      </rPr>
      <t>药费报销发放及时性</t>
    </r>
  </si>
  <si>
    <t>按季度及时报销</t>
  </si>
  <si>
    <r>
      <rPr>
        <sz val="9"/>
        <rFont val="宋体"/>
        <charset val="134"/>
      </rPr>
      <t>退养人员药费报销人数</t>
    </r>
  </si>
  <si>
    <t>与实际人数相符</t>
  </si>
  <si>
    <r>
      <rPr>
        <sz val="9"/>
        <rFont val="宋体"/>
        <charset val="134"/>
      </rPr>
      <t>退养人员药费报销标准</t>
    </r>
  </si>
  <si>
    <t>70</t>
  </si>
  <si>
    <r>
      <rPr>
        <sz val="9"/>
        <rFont val="宋体"/>
        <charset val="134"/>
      </rPr>
      <t>退养人员基本医疗情况</t>
    </r>
  </si>
  <si>
    <r>
      <rPr>
        <sz val="9"/>
        <rFont val="宋体"/>
        <charset val="134"/>
      </rPr>
      <t>投资率</t>
    </r>
  </si>
  <si>
    <t>11010223T000002208037-违法建筑拆除工程经费</t>
  </si>
  <si>
    <r>
      <rPr>
        <sz val="9"/>
        <rFont val="宋体"/>
        <charset val="134"/>
      </rPr>
      <t>结合我街道拆违任务，为做好辖区环境整治，确保辖区环境得到保障。</t>
    </r>
  </si>
  <si>
    <r>
      <rPr>
        <sz val="9"/>
        <rFont val="宋体"/>
        <charset val="134"/>
      </rPr>
      <t>定额总平均价</t>
    </r>
  </si>
  <si>
    <t>元/平方米</t>
  </si>
  <si>
    <r>
      <rPr>
        <sz val="9"/>
        <rFont val="宋体"/>
        <charset val="134"/>
      </rPr>
      <t>拆违技术标</t>
    </r>
  </si>
  <si>
    <t>准满足工程要求</t>
  </si>
  <si>
    <r>
      <rPr>
        <sz val="9"/>
        <rFont val="宋体"/>
        <charset val="134"/>
      </rPr>
      <t>年度拆违任务</t>
    </r>
  </si>
  <si>
    <r>
      <rPr>
        <sz val="9"/>
        <rFont val="宋体"/>
        <charset val="134"/>
      </rPr>
      <t>全年完成时限</t>
    </r>
  </si>
  <si>
    <t>早于12月</t>
  </si>
  <si>
    <r>
      <rPr>
        <sz val="9"/>
        <rFont val="宋体"/>
        <charset val="134"/>
      </rPr>
      <t>实现项目预期效益</t>
    </r>
  </si>
  <si>
    <t>实现</t>
  </si>
  <si>
    <r>
      <rPr>
        <sz val="9"/>
        <rFont val="宋体"/>
        <charset val="134"/>
      </rPr>
      <t>辖区居民居住环境</t>
    </r>
  </si>
  <si>
    <t>11010223T000002208046-城乡医疗救助-90周岁及以上无保障老年人医疗救助</t>
  </si>
  <si>
    <r>
      <rPr>
        <sz val="9"/>
        <rFont val="宋体"/>
        <charset val="134"/>
      </rPr>
      <t>按照西政办发〔2014〕22号《北京市西城区人民政府办公室关于转发区老龄委办公室&lt;西城区老年人社会保障和社会优待办法&gt;的通知》等文件精神，为90周岁及以上无保障老人办理城乡居民基本医疗保险补贴，保障其医疗待遇，体现对老年人的关爱和照顾。</t>
    </r>
  </si>
  <si>
    <t>严格落实政策</t>
  </si>
  <si>
    <r>
      <rPr>
        <sz val="9"/>
        <rFont val="宋体"/>
        <charset val="134"/>
      </rPr>
      <t>得到保障</t>
    </r>
  </si>
  <si>
    <t>为牛街地区90周岁及以上办理城乡居民基本医疗保险补贴的无保障老人，保障其医疗待遇，体现对老年人的关爱和照顾。</t>
  </si>
  <si>
    <t>不发生投诉</t>
  </si>
  <si>
    <r>
      <rPr>
        <sz val="9"/>
        <rFont val="宋体"/>
        <charset val="134"/>
      </rPr>
      <t>保障人员</t>
    </r>
  </si>
  <si>
    <t>23</t>
  </si>
  <si>
    <t>11010223T000002208052-困难群众采暖补助—退休失业人员采暖补助</t>
  </si>
  <si>
    <r>
      <rPr>
        <sz val="9"/>
        <rFont val="宋体"/>
        <charset val="134"/>
      </rPr>
      <t>根据关于印发《城镇登记失业人员申领住宅清洁能源分户自采暖补贴的实施意见》和《实行社区管理的企业退休人员申领住宅清洁能源分户自采暖补贴的实施意见》的通知（京劳社办【2006】60号）文件等有关政策要求，结合街道社会化退休人员和失业人员自采暖实际情况，严格按照政策要求收取相关申请材料，并认真审核，上报上级单位审批同意后，为社会化退休人员和失业人员发放自采暖补贴。</t>
    </r>
  </si>
  <si>
    <r>
      <rPr>
        <sz val="9"/>
        <rFont val="宋体"/>
        <charset val="134"/>
      </rPr>
      <t>社会化退休人员和失业人员自采暖补贴发放人数</t>
    </r>
  </si>
  <si>
    <r>
      <rPr>
        <sz val="9"/>
        <rFont val="宋体"/>
        <charset val="134"/>
      </rPr>
      <t>发放自采暖补贴</t>
    </r>
  </si>
  <si>
    <r>
      <rPr>
        <sz val="9"/>
        <rFont val="宋体"/>
        <charset val="134"/>
      </rPr>
      <t>社会化退休人员和失业人员自采暖补贴发放标准</t>
    </r>
  </si>
  <si>
    <t>发放人员符合文件要求，按照实际平米数退休人员15元/平米，900元封顶，失业人员12元/米，720元封顶</t>
  </si>
  <si>
    <r>
      <rPr>
        <sz val="9"/>
        <rFont val="宋体"/>
        <charset val="134"/>
      </rPr>
      <t>社会化退休人员和失业人员采暖需求</t>
    </r>
  </si>
  <si>
    <t>11010223T000002208104-新媒体采编运维经费</t>
  </si>
  <si>
    <r>
      <rPr>
        <sz val="9"/>
        <rFont val="宋体"/>
        <charset val="134"/>
      </rPr>
      <t>开展“北京牛街”微信公众号项目，以“图+文”形式为主，配以视频、音频等形式，多角度发布中央市区政策、街道政务新闻、为民服务资讯、文化活动信息，增强新闻报道的真实性、时效性、深度性，立体展现牛街地区重点工作及人民的生活变化，发挥舆论引导、新闻宣传、生活服务、信息交流的作用，提升了政府、企业、居民之间的粘合度，树立街道民族团结、勤政为民、和谐共融的社会形象。</t>
    </r>
  </si>
  <si>
    <r>
      <rPr>
        <sz val="9"/>
        <rFont val="宋体"/>
        <charset val="134"/>
      </rPr>
      <t>通过项目的实施，起到了客观反映街道全貌、总结提炼经验做法、推树辖区先进典型、服务方便居民生活、正确引导公众舆论导向的可持续影响作用。</t>
    </r>
  </si>
  <si>
    <r>
      <rPr>
        <sz val="9"/>
        <rFont val="宋体"/>
        <charset val="134"/>
      </rPr>
      <t>发挥舆论引导、新闻服务、信息交流的作用，树立牛街民族团结、勤政为民、和谐共融的社会形象。</t>
    </r>
  </si>
  <si>
    <r>
      <rPr>
        <sz val="9"/>
        <rFont val="宋体"/>
        <charset val="134"/>
      </rPr>
      <t>全年推文原创率</t>
    </r>
  </si>
  <si>
    <r>
      <rPr>
        <sz val="9"/>
        <rFont val="宋体"/>
        <charset val="134"/>
      </rPr>
      <t>月推送图文阅读量1000+文章</t>
    </r>
  </si>
  <si>
    <t>篇</t>
  </si>
  <si>
    <r>
      <rPr>
        <sz val="9"/>
        <rFont val="宋体"/>
        <charset val="134"/>
      </rPr>
      <t>年关注增长量</t>
    </r>
  </si>
  <si>
    <r>
      <rPr>
        <sz val="9"/>
        <rFont val="宋体"/>
        <charset val="134"/>
      </rPr>
      <t>年阅读量总数</t>
    </r>
  </si>
  <si>
    <r>
      <rPr>
        <sz val="9"/>
        <rFont val="宋体"/>
        <charset val="134"/>
      </rPr>
      <t>周推送图文阅读量300+文章</t>
    </r>
  </si>
  <si>
    <r>
      <rPr>
        <sz val="9"/>
        <rFont val="宋体"/>
        <charset val="134"/>
      </rPr>
      <t>周推送期数</t>
    </r>
  </si>
  <si>
    <t>期</t>
  </si>
  <si>
    <r>
      <rPr>
        <sz val="9"/>
        <rFont val="宋体"/>
        <charset val="134"/>
      </rPr>
      <t>年推送量</t>
    </r>
  </si>
  <si>
    <t>600</t>
  </si>
  <si>
    <r>
      <rPr>
        <sz val="9"/>
        <rFont val="宋体"/>
        <charset val="134"/>
      </rPr>
      <t>重大突发事件报道及时性</t>
    </r>
  </si>
  <si>
    <r>
      <rPr>
        <sz val="9"/>
        <rFont val="宋体"/>
        <charset val="134"/>
      </rPr>
      <t>签订合同及服务时间</t>
    </r>
  </si>
  <si>
    <t>1-12</t>
  </si>
  <si>
    <r>
      <rPr>
        <sz val="9"/>
        <rFont val="宋体"/>
        <charset val="134"/>
      </rPr>
      <t>每期微信推送率</t>
    </r>
  </si>
  <si>
    <t>11010223T000002208136-IT设备运维服务</t>
  </si>
  <si>
    <r>
      <rPr>
        <sz val="9"/>
        <rFont val="宋体"/>
        <charset val="134"/>
      </rPr>
      <t>通过运维达到的保障业务系统、网络基础设施高可用性和稳定性目标，降低故障率、缩短故障恢复时间等应急管理目标，信息资源管理目标等。解决了街道IT维护维修岗位人员不足，技术能力不够，人员流动性大，日常维修质量不高的情况。</t>
    </r>
  </si>
  <si>
    <r>
      <rPr>
        <sz val="9"/>
        <rFont val="宋体"/>
        <charset val="134"/>
      </rPr>
      <t>重大活动与非工作日应急事故保障</t>
    </r>
  </si>
  <si>
    <t>7×8小时</t>
  </si>
  <si>
    <r>
      <rPr>
        <sz val="9"/>
        <rFont val="宋体"/>
        <charset val="134"/>
      </rPr>
      <t>日常非紧急故障远程指导服务</t>
    </r>
  </si>
  <si>
    <t>7×24小时</t>
  </si>
  <si>
    <r>
      <rPr>
        <sz val="9"/>
        <rFont val="宋体"/>
        <charset val="134"/>
      </rPr>
      <t>工作时间</t>
    </r>
  </si>
  <si>
    <t>周一至周五 9：00--17：30</t>
  </si>
  <si>
    <r>
      <rPr>
        <sz val="9"/>
        <rFont val="宋体"/>
        <charset val="134"/>
      </rPr>
      <t>保障街道机关、10个社区及其他办公场所计算机终端与网路设备数量</t>
    </r>
  </si>
  <si>
    <t>450</t>
  </si>
  <si>
    <r>
      <rPr>
        <sz val="9"/>
        <rFont val="宋体"/>
        <charset val="134"/>
      </rPr>
      <t>通过运维达到的保障业务系统、网络基础设施高可用性和稳定性目标，降低故障率、缩短故障恢复时间等应急管理目标，信息资源管理目标等</t>
    </r>
  </si>
  <si>
    <r>
      <rPr>
        <sz val="9"/>
        <rFont val="宋体"/>
        <charset val="134"/>
      </rPr>
      <t>解决了街道IT维护维修岗位人员不足，技术能力不够，人员流动性大，日常维修质量不高的情况。</t>
    </r>
  </si>
  <si>
    <t>11010223T000002208140-牛街街道全响应网格化大数据应用平台运维项目</t>
  </si>
  <si>
    <t xml:space="preserve">本次运维项目，旨在用专业的技术对牛街大数据应用平台进行维护，减轻牛街街道本身工作负担，保障街道大数据平台正常运行。保障牛街街道相关大数据应用工作井然有序； </t>
  </si>
  <si>
    <r>
      <rPr>
        <sz val="9"/>
        <rFont val="宋体"/>
        <charset val="134"/>
      </rPr>
      <t>保障平台应用服务器</t>
    </r>
  </si>
  <si>
    <t>7*24小时稳定、高效运行</t>
  </si>
  <si>
    <r>
      <rPr>
        <sz val="9"/>
        <rFont val="宋体"/>
        <charset val="134"/>
      </rPr>
      <t>保障技术服务</t>
    </r>
  </si>
  <si>
    <t>7*24小时运行</t>
  </si>
  <si>
    <r>
      <rPr>
        <sz val="9"/>
        <rFont val="宋体"/>
        <charset val="134"/>
      </rPr>
      <t>保障牛街大数据应用平台</t>
    </r>
  </si>
  <si>
    <t>5*8小时稳定、高效运行</t>
  </si>
  <si>
    <r>
      <rPr>
        <sz val="9"/>
        <rFont val="宋体"/>
        <charset val="134"/>
      </rPr>
      <t>响应街道的问题咨询</t>
    </r>
  </si>
  <si>
    <t>及时响应</t>
  </si>
  <si>
    <r>
      <rPr>
        <sz val="9"/>
        <rFont val="宋体"/>
        <charset val="134"/>
      </rPr>
      <t>用专业的技术对牛街大数据应用平台进行维护，减轻牛街街道本身工作负担，保障街道大数据平台正常运行。</t>
    </r>
  </si>
  <si>
    <t>保障牛街街道相关大数据应用工作井然有序</t>
  </si>
  <si>
    <t>11010223T000002208151-牛街输入胡同及四条交通违法停车抓拍设备更换拍设备更新</t>
  </si>
  <si>
    <r>
      <rPr>
        <sz val="9"/>
        <rFont val="宋体"/>
        <charset val="134"/>
      </rPr>
      <t>为保证牛街输入胡同及四条交通秩序，对该路段违法停车抓拍设备进行更换。确保新装设备可以正常使用，与交管系统对接，保障输入胡同及四条交通秩序，为辖区居民提供更好、更安全的生活环境。</t>
    </r>
  </si>
  <si>
    <r>
      <rPr>
        <sz val="9"/>
        <rFont val="宋体"/>
        <charset val="134"/>
      </rPr>
      <t>安装违法停车抓拍设路段条数</t>
    </r>
  </si>
  <si>
    <r>
      <rPr>
        <sz val="9"/>
        <rFont val="宋体"/>
        <charset val="134"/>
      </rPr>
      <t>设备安装时间</t>
    </r>
  </si>
  <si>
    <r>
      <rPr>
        <sz val="9"/>
        <rFont val="宋体"/>
        <charset val="134"/>
      </rPr>
      <t>确保新装设备可以正常使用</t>
    </r>
  </si>
  <si>
    <r>
      <rPr>
        <sz val="9"/>
        <rFont val="宋体"/>
        <charset val="134"/>
      </rPr>
      <t>确保新装设备可以正常使用，与交管系统对接，保障输入胡同及四条交通秩序，</t>
    </r>
  </si>
  <si>
    <r>
      <rPr>
        <sz val="9"/>
        <rFont val="宋体"/>
        <charset val="134"/>
      </rPr>
      <t>为辖区居民提供更好、更安全的生活环境。</t>
    </r>
  </si>
  <si>
    <t>11010223T000002208154-社区监控设备更换</t>
  </si>
  <si>
    <t>法源寺、白广路社区监控更新，涉及85个监控点位及平台配套设备。确保现有监控可以正常使用，保障辖区安全，为辖区居民提供更好、更安全的生活环境。</t>
  </si>
  <si>
    <r>
      <rPr>
        <sz val="9"/>
        <rFont val="宋体"/>
        <charset val="134"/>
      </rPr>
      <t>确保现有监控可以正常使用</t>
    </r>
  </si>
  <si>
    <t>确保落实</t>
  </si>
  <si>
    <r>
      <rPr>
        <sz val="9"/>
        <rFont val="宋体"/>
        <charset val="134"/>
      </rPr>
      <t>保障辖区安全，为辖区居民提供更好、更安全的生活环境。</t>
    </r>
  </si>
  <si>
    <r>
      <rPr>
        <sz val="9"/>
        <rFont val="宋体"/>
        <charset val="134"/>
      </rPr>
      <t>设备更换时效</t>
    </r>
  </si>
  <si>
    <r>
      <rPr>
        <sz val="9"/>
        <rFont val="宋体"/>
        <charset val="134"/>
      </rPr>
      <t>涉及监控点位及平台配套设备数量</t>
    </r>
  </si>
  <si>
    <r>
      <rPr>
        <sz val="9"/>
        <rFont val="宋体"/>
        <charset val="134"/>
      </rPr>
      <t>监控设备安装满足日常使用标准</t>
    </r>
  </si>
  <si>
    <t>11010223T000002208157-牛街街道数字高清监控系统运维</t>
  </si>
  <si>
    <r>
      <rPr>
        <sz val="9"/>
        <rFont val="宋体"/>
        <charset val="134"/>
      </rPr>
      <t>为辖区内枫桦、东里、春风、西一、西二等6个社区170个点位支付日常监控维保费用。确保现有监控可以正常使用，保障辖区安全，为辖区居民提供更好、更安全的生活环境。</t>
    </r>
  </si>
  <si>
    <r>
      <rPr>
        <sz val="9"/>
        <rFont val="宋体"/>
        <charset val="134"/>
      </rPr>
      <t>涉及维保点位数量</t>
    </r>
  </si>
  <si>
    <t>170</t>
  </si>
  <si>
    <r>
      <rPr>
        <sz val="9"/>
        <rFont val="宋体"/>
        <charset val="134"/>
      </rPr>
      <t>涉及维保社区数量</t>
    </r>
  </si>
  <si>
    <r>
      <rPr>
        <sz val="9"/>
        <rFont val="宋体"/>
        <charset val="134"/>
      </rPr>
      <t>监控维保应答时效</t>
    </r>
  </si>
  <si>
    <r>
      <rPr>
        <sz val="9"/>
        <rFont val="宋体"/>
        <charset val="134"/>
      </rPr>
      <t>监控维保标准</t>
    </r>
  </si>
  <si>
    <t>严格按照科信局审批要求</t>
  </si>
  <si>
    <r>
      <rPr>
        <sz val="9"/>
        <rFont val="宋体"/>
        <charset val="134"/>
      </rPr>
      <t>确保现有监控可以正常使用，保障辖区安全</t>
    </r>
  </si>
  <si>
    <t>11010223T000002208166-西城区牛街街道大数据分中心内控管理系统项目</t>
  </si>
  <si>
    <r>
      <rPr>
        <sz val="9"/>
        <rFont val="宋体"/>
        <charset val="134"/>
      </rPr>
      <t>通过使用街道大数据分中心内控管理系统项目，确保街道各项经济业务活动得到有效控制，确保财政资金有效使用。</t>
    </r>
  </si>
  <si>
    <r>
      <rPr>
        <sz val="9"/>
        <rFont val="宋体"/>
        <charset val="134"/>
      </rPr>
      <t>资金支付时效</t>
    </r>
  </si>
  <si>
    <r>
      <rPr>
        <sz val="9"/>
        <rFont val="宋体"/>
        <charset val="134"/>
      </rPr>
      <t>系统使用标准</t>
    </r>
  </si>
  <si>
    <t>严格按照开发计划</t>
  </si>
  <si>
    <r>
      <rPr>
        <sz val="9"/>
        <rFont val="宋体"/>
        <charset val="134"/>
      </rPr>
      <t>质保期</t>
    </r>
  </si>
  <si>
    <r>
      <rPr>
        <sz val="9"/>
        <rFont val="宋体"/>
        <charset val="134"/>
      </rPr>
      <t>通过使用街道大数据分中心内控管理系统项目，确保街道各项经济业务活动得到有效控制</t>
    </r>
  </si>
  <si>
    <t>得到预期效果</t>
  </si>
  <si>
    <r>
      <rPr>
        <sz val="9"/>
        <rFont val="宋体"/>
        <charset val="134"/>
      </rPr>
      <t>确保财政资金有效使用。</t>
    </r>
  </si>
  <si>
    <r>
      <rPr>
        <sz val="9"/>
        <rFont val="宋体"/>
        <charset val="134"/>
      </rPr>
      <t>使用部门满意度</t>
    </r>
  </si>
  <si>
    <t>11010223T000002208205-严重精神障碍患者监护人看护管理补贴</t>
  </si>
  <si>
    <r>
      <rPr>
        <sz val="9"/>
        <rFont val="宋体"/>
        <charset val="134"/>
      </rPr>
      <t>严重落实严重精神障碍患者监护人监护管理责任，减轻患者及家属负担，减少和防止严重精神障碍患者危险行为的发生，维护首都和谐稳定，提升严重精神障碍患者管理服务水平。</t>
    </r>
  </si>
  <si>
    <r>
      <rPr>
        <sz val="9"/>
        <rFont val="宋体"/>
        <charset val="134"/>
      </rPr>
      <t>减轻患者及家属负担，减少和防止严重精神障碍患者危险行为的发生，维护首都和谐稳定，提升严重精神障碍患者管理服务水平。</t>
    </r>
  </si>
  <si>
    <r>
      <rPr>
        <sz val="9"/>
        <rFont val="宋体"/>
        <charset val="134"/>
      </rPr>
      <t>维护首都和谐稳定，提升严重精神障碍患者管理服务水平</t>
    </r>
  </si>
  <si>
    <r>
      <rPr>
        <sz val="9"/>
        <rFont val="宋体"/>
        <charset val="134"/>
      </rPr>
      <t>居发放投诉率</t>
    </r>
  </si>
  <si>
    <r>
      <rPr>
        <sz val="9"/>
        <rFont val="宋体"/>
        <charset val="134"/>
      </rPr>
      <t>按照每人每月200元，不足月每天6.7元的标准发放</t>
    </r>
  </si>
  <si>
    <r>
      <rPr>
        <sz val="9"/>
        <rFont val="宋体"/>
        <charset val="134"/>
      </rPr>
      <t>依据《关于印发&lt;北京市西城区严重精神障碍患者监护人申领看护管理补贴实施方案（试行）&gt;的通知》要求执行</t>
    </r>
  </si>
  <si>
    <r>
      <rPr>
        <sz val="9"/>
        <rFont val="宋体"/>
        <charset val="134"/>
      </rPr>
      <t>申领补贴人数</t>
    </r>
  </si>
  <si>
    <t>177</t>
  </si>
  <si>
    <r>
      <rPr>
        <sz val="9"/>
        <rFont val="宋体"/>
        <charset val="134"/>
      </rPr>
      <t>全年按计划执行</t>
    </r>
  </si>
  <si>
    <t>11010223T000002208245-计划生育经费-计划生育家庭特别扶助</t>
  </si>
  <si>
    <t>为贯彻落实北京市卫生健康委员会《关于进一步做好北京市计划生育特殊困难家庭扶助工作的通知》（京卫家庭〔2015〕1号）文件要求，在街道辖区范围内对计划生育特殊家庭（指独生子女发生伤残或死亡、未再生育或收养子女的家庭，以下简称“特扶家庭”）成员提供帮扶，缓解他们面临的实际困难，建立特扶家庭成员帮扶关怀的长效机制，在街道辖区范围内对计划生育特殊家庭（指独生子女发生伤残或死亡、未再生育或收养子女的家庭，以下简称“特扶家庭”）成员提供帮扶，缓解他们面临的实际困难，建立特扶家庭成员帮扶关怀的长效机制街道委托第三方家政公司为辖区特扶家庭提供清洗油烟机、清洗空调等家政服务。</t>
  </si>
  <si>
    <r>
      <rPr>
        <sz val="9"/>
        <rFont val="宋体"/>
        <charset val="134"/>
      </rPr>
      <t>缓解他们面临的实际困难，建立特扶家庭成员帮扶关怀的长效机制。</t>
    </r>
  </si>
  <si>
    <r>
      <rPr>
        <sz val="9"/>
        <rFont val="宋体"/>
        <charset val="134"/>
      </rPr>
      <t>辖区特扶家庭受益，缓解他们面临的实际困难，建立特扶家庭成员帮扶关怀的长效机制</t>
    </r>
  </si>
  <si>
    <r>
      <rPr>
        <sz val="9"/>
        <rFont val="宋体"/>
        <charset val="134"/>
      </rPr>
      <t>群众对服务投诉率</t>
    </r>
  </si>
  <si>
    <r>
      <rPr>
        <sz val="9"/>
        <rFont val="宋体"/>
        <charset val="134"/>
      </rPr>
      <t>全年按时间进度完成相关工作</t>
    </r>
  </si>
  <si>
    <r>
      <rPr>
        <sz val="9"/>
        <rFont val="宋体"/>
        <charset val="134"/>
      </rPr>
      <t>特扶家庭帮扶社区数量</t>
    </r>
  </si>
  <si>
    <t>依据北京市卫生健康委员会《关于进一步做好北京市计划生育特殊困难家庭扶助工作的通知》（京卫家庭〔2015〕1号）文件要求</t>
  </si>
  <si>
    <t>11010223T000002208281-养老服务经费—社区养老服务驿站补贴</t>
  </si>
  <si>
    <r>
      <rPr>
        <sz val="9"/>
        <rFont val="宋体"/>
        <charset val="134"/>
      </rPr>
      <t>鼓励和引导社会力量投资兴办社区养老服务驿站，进一步健全就近精准养老服务体系，为辖区老人提供基础养老服务，依据2022年2月《北京市西城区社区养老服务驿站运营扶持办法》文件要求，为辖区内的社区养老服务驿站提供扶持资金，包含基础补贴、托养补贴、连锁运营补贴、运维支持等。</t>
    </r>
  </si>
  <si>
    <r>
      <rPr>
        <sz val="9"/>
        <rFont val="宋体"/>
        <charset val="134"/>
      </rPr>
      <t>进一步健全就近精准养老服务体系，根据国务院办公厅《关于推进养老服务发展的意见》《关于促进养老托育服务健康发展的意见》和《北京市居家养老服务条例》、市政府办公厅《关于加快推进养老服务发展的实施方案》，为辖区内的社区养老服务驿站提供扶持资金，包含基础补贴、托养补贴、连锁运营补贴、运维支持等。</t>
    </r>
  </si>
  <si>
    <r>
      <rPr>
        <sz val="9"/>
        <rFont val="宋体"/>
        <charset val="134"/>
      </rPr>
      <t>促进社区养老驿站可持续运营</t>
    </r>
  </si>
  <si>
    <r>
      <rPr>
        <sz val="9"/>
        <rFont val="宋体"/>
        <charset val="134"/>
      </rPr>
      <t>依据2022年2月《北京市西城区社区养老服务驿站运营扶持办法》文件要求</t>
    </r>
  </si>
  <si>
    <r>
      <rPr>
        <sz val="9"/>
        <rFont val="宋体"/>
        <charset val="134"/>
      </rPr>
      <t>养老服务商数量</t>
    </r>
  </si>
  <si>
    <r>
      <rPr>
        <sz val="9"/>
        <rFont val="宋体"/>
        <charset val="134"/>
      </rPr>
      <t>社区养老服务驿站运营商对此项补贴发放工作无投诉</t>
    </r>
  </si>
  <si>
    <t>无服务商投诉</t>
  </si>
  <si>
    <t>11010223T000002208403-“两节”慰问补助</t>
  </si>
  <si>
    <r>
      <rPr>
        <sz val="9"/>
        <rFont val="宋体"/>
        <charset val="134"/>
      </rPr>
      <t>根据《西城区民政局关于做好**年西城区“元旦、春节”期间走访慰问工作的通知》文件精神，开展原民政对象、特困供养人员、独居困难老人、困难群众、优抚对象、敬老院等各类民政对象节日慰问，体现党和政府对人民群众的关怀。</t>
    </r>
  </si>
  <si>
    <t>324</t>
  </si>
  <si>
    <r>
      <rPr>
        <sz val="9"/>
        <rFont val="宋体"/>
        <charset val="134"/>
      </rPr>
      <t>把党和政府的关心关爱送到千家万户，促进社会和谐稳定与团结</t>
    </r>
  </si>
  <si>
    <r>
      <rPr>
        <sz val="9"/>
        <rFont val="宋体"/>
        <charset val="134"/>
      </rPr>
      <t>切实把党和政府的关心温暖送到困难群众、优抚对象等群体中去，确保广大群众过上欢乐、温暖、祥和的节日</t>
    </r>
  </si>
  <si>
    <t>11010223T000002208457-物业管理费（机关及党群服务中心）</t>
  </si>
  <si>
    <r>
      <rPr>
        <sz val="9"/>
        <rFont val="宋体"/>
        <charset val="134"/>
      </rPr>
      <t>用于2023年度全力保障本单位日常基本运转的公用经费支出。用于对本机关及党群服务中心提供物业管理服务，以确保本机关与党群服务中心机关业务的正常开展和行政工作的良好执行，是有效保障工作正常进行的资金需求。</t>
    </r>
  </si>
  <si>
    <r>
      <rPr>
        <sz val="9"/>
        <rFont val="宋体"/>
        <charset val="134"/>
      </rPr>
      <t>保障单位日常基本运转</t>
    </r>
  </si>
  <si>
    <r>
      <rPr>
        <sz val="9"/>
        <rFont val="宋体"/>
        <charset val="134"/>
      </rPr>
      <t>保障街道办公楼的正常运转和内部秩序的正规有序，营造良好、舒适、整洁的办公、生活、后勤环境，使相对人到执法队处理问题能有合适的空间及服务，展示政府执法部门整洁、朴素、肃穆的形象。</t>
    </r>
  </si>
  <si>
    <r>
      <rPr>
        <sz val="9"/>
        <rFont val="宋体"/>
        <charset val="134"/>
      </rPr>
      <t>按照《物业管理特约服务委托合同》约定开展工作</t>
    </r>
  </si>
  <si>
    <r>
      <rPr>
        <sz val="9"/>
        <rFont val="宋体"/>
        <charset val="134"/>
      </rPr>
      <t>服务面积</t>
    </r>
  </si>
  <si>
    <t>8874.75</t>
  </si>
  <si>
    <t>11010223T000002208469-养老服务经费—养老助餐服务补贴</t>
  </si>
  <si>
    <r>
      <rPr>
        <sz val="9"/>
        <rFont val="宋体"/>
        <charset val="134"/>
      </rPr>
      <t>鼓励和引导养老服务驿站建设养老助餐点，提升辖区养老助餐服务保障水平，扩大养老助餐服务供给，规范养老助餐服务管理，优化养老助餐建设体系、全面提升养老助餐服务能力，依据2022年7月《北京市西城区社区养老服务驿站运营扶持办法》文件要求，为辖区内的社区养老服务驿站发放运营补贴。</t>
    </r>
  </si>
  <si>
    <r>
      <rPr>
        <sz val="9"/>
        <rFont val="宋体"/>
        <charset val="134"/>
      </rPr>
      <t>助餐点数量</t>
    </r>
  </si>
  <si>
    <t>家</t>
  </si>
  <si>
    <r>
      <rPr>
        <sz val="9"/>
        <rFont val="宋体"/>
        <charset val="134"/>
      </rPr>
      <t>依据2022年7月《北京市西城区养老助餐服务 实施细则（试行）》 文件要求</t>
    </r>
  </si>
  <si>
    <r>
      <rPr>
        <sz val="9"/>
        <rFont val="宋体"/>
        <charset val="134"/>
      </rPr>
      <t>根据《关于提升北京市养老助餐服务管理水平的实施意见》《关于全面提升西城区养老服务能力的实施方案》等文件精神，结合牛街实际，提升辖区养老助餐服务保障水平，扩大养老助餐服务供给，规范养老助餐服务管理，优化养老助餐建设体系、全面提升养老助餐服务能力。</t>
    </r>
  </si>
  <si>
    <r>
      <rPr>
        <sz val="9"/>
        <rFont val="宋体"/>
        <charset val="134"/>
      </rPr>
      <t>促进养老助餐点可持续运营</t>
    </r>
  </si>
  <si>
    <r>
      <rPr>
        <sz val="9"/>
        <rFont val="宋体"/>
        <charset val="134"/>
      </rPr>
      <t>养老助餐点对此项补贴发放工作无投诉</t>
    </r>
  </si>
  <si>
    <t>11010223T000002209369-协管员经费（牛街街道网格监督队、精细化管理巡查保安经费）</t>
  </si>
  <si>
    <r>
      <rPr>
        <sz val="9"/>
        <rFont val="宋体"/>
        <charset val="134"/>
      </rPr>
      <t>通过聘请牛街街道城市管理办公室网格监督队、精细化管理巡查等保安人员，针对辖区积存垃圾渣土、堆物堆料、施工现场、废旧机动车和特殊极端天气引起的环境问题等，加强巡视检查，及时发现问题、解决问题，加强辖区精细化管理，促进城市街区治理，提升居民满意度。</t>
    </r>
  </si>
  <si>
    <t>178.5</t>
  </si>
  <si>
    <r>
      <rPr>
        <sz val="9"/>
        <rFont val="宋体"/>
        <charset val="134"/>
      </rPr>
      <t>聘请保安人员数量</t>
    </r>
  </si>
  <si>
    <r>
      <rPr>
        <sz val="9"/>
        <rFont val="宋体"/>
        <charset val="134"/>
      </rPr>
      <t>网格监督队、精细化管理巡查员每人每月标准</t>
    </r>
  </si>
  <si>
    <t>5950</t>
  </si>
  <si>
    <r>
      <rPr>
        <sz val="9"/>
        <rFont val="宋体"/>
        <charset val="134"/>
      </rPr>
      <t>巡视检查做到辖区餐饮业全覆盖，网格工作的巡查，及时发现问题、解决问题，不出现重大工作遗漏。</t>
    </r>
  </si>
  <si>
    <r>
      <rPr>
        <sz val="9"/>
        <rFont val="宋体"/>
        <charset val="134"/>
      </rPr>
      <t>签订合同</t>
    </r>
  </si>
  <si>
    <r>
      <rPr>
        <sz val="9"/>
        <rFont val="宋体"/>
        <charset val="134"/>
      </rPr>
      <t>聘请期限</t>
    </r>
  </si>
  <si>
    <r>
      <rPr>
        <sz val="9"/>
        <rFont val="宋体"/>
        <charset val="134"/>
      </rPr>
      <t>加强精细化管理，促进城市街区治理，地区环境水平得到有效提升和促进。</t>
    </r>
  </si>
  <si>
    <t>11010223T000002209390-协管员经费（牛街街道综合执法队保安经费）</t>
  </si>
  <si>
    <r>
      <rPr>
        <sz val="9"/>
        <rFont val="宋体"/>
        <charset val="134"/>
      </rPr>
      <t>为做好牛街地区的城管执法工作，不断提升牛街地区的环境秩序，需要通过专业的保安公司聘请保安人员配合、协助牛街综合执法队队员开展各类执法工作、参与现场执法、配合案卷制作、共同处理热线投诉、街面巡查管控等工作。</t>
    </r>
  </si>
  <si>
    <r>
      <rPr>
        <sz val="9"/>
        <rFont val="宋体"/>
        <charset val="134"/>
      </rPr>
      <t>综合执法队保安每人每月标准</t>
    </r>
  </si>
  <si>
    <t>元/月</t>
  </si>
  <si>
    <r>
      <rPr>
        <sz val="9"/>
        <rFont val="宋体"/>
        <charset val="134"/>
      </rPr>
      <t>促进城市街区治理，提升居民满意度，地区执法能力得到有效提升和促进。</t>
    </r>
  </si>
  <si>
    <t>11010223T000002210138-街区责任规划师服务</t>
  </si>
  <si>
    <r>
      <rPr>
        <sz val="9"/>
        <rFont val="宋体"/>
        <charset val="134"/>
      </rPr>
      <t>依据北京市《关于推进北京市核心区责任规划师工作的指导意见》、依据西城区对于聘请责任规划师的文件精神，为了精准掌握区域提升公共空间和公共设施的需求，为了能够得到专业技术咨询、专业的技术设计，发现问题、解决问题，牛街街道聘请相应的责任规划师进行服务；所聘请的责任规划师结合街道需求，参与属地街道长远发展的研究，围绕街区的功能定位、经济发展、基础设施、公共服务、城市风貌、街巷治理、公共空间的整治提升和运营管理等项内容，提出有建设性的意见。</t>
    </r>
  </si>
  <si>
    <r>
      <rPr>
        <sz val="9"/>
        <rFont val="宋体"/>
        <charset val="134"/>
      </rPr>
      <t>精准掌握区域提升公共空间和公共设施的需求</t>
    </r>
  </si>
  <si>
    <r>
      <rPr>
        <sz val="9"/>
        <rFont val="宋体"/>
        <charset val="134"/>
      </rPr>
      <t>依据西城区对于聘请责任规划师的文件精神</t>
    </r>
  </si>
  <si>
    <r>
      <rPr>
        <sz val="9"/>
        <rFont val="宋体"/>
        <charset val="134"/>
      </rPr>
      <t>责任规划师服务社区</t>
    </r>
  </si>
  <si>
    <t>全年工作</t>
  </si>
  <si>
    <t>11010223T000002211384-协管员经费（“一窗受理”人员费）</t>
  </si>
  <si>
    <r>
      <rPr>
        <sz val="9"/>
        <rFont val="宋体"/>
        <charset val="134"/>
      </rPr>
      <t>根据“一窗受理”的工作要求，市民服务中心拟设立综合窗口，所有业务采取前、后台操作流程和前台接件、后台处理、大厅指导、强化咨询的服务模式。为提高办事效率，给群众提供更加优质、便捷的服务，按照北京市西城区人民政府第88次专题会议精神（见北京市西城区人民政府会议纪要第151期），市民服务中心聘用劳务派遣人员（第三方）。12.7万元/人/年（包含人员工资及补贴、管理费、残保金、各类活动经费、服装费用），聘用10人，共计费用127万元。</t>
    </r>
  </si>
  <si>
    <r>
      <rPr>
        <sz val="9"/>
        <rFont val="宋体"/>
        <charset val="134"/>
      </rPr>
      <t>北京市西城区人民政府第88次专题会议精神（见北京市西城区人民政府会议纪要第151期）</t>
    </r>
  </si>
  <si>
    <t>11010223T000002228462-京财党政群指[2022]2284号提前下达城乡基层党组织服务群众经费</t>
  </si>
  <si>
    <r>
      <rPr>
        <sz val="9"/>
        <rFont val="宋体"/>
        <charset val="134"/>
      </rPr>
      <t>根据北京市《城乡基层党组织服务群众经费管理办法》、《西城区社区党组织服务群众经费使用管理办法》以及《牛街街道社区党组织服务群众经费使用管理办法》等文件精神，为满足群众需求，由社区党组织筹划开展服务群众项目，提升基层党组织党建工作创新能力和服务群众水平，改善社区环境，提升群众居住舒适度和安全性，提高群众满意度。</t>
    </r>
  </si>
  <si>
    <t>11010223T000002240432-京财公用指﹝2022﹞2241号提前下达2023年市级生活垃圾分类以奖代补专项转移支付资金</t>
  </si>
  <si>
    <r>
      <rPr>
        <sz val="9"/>
        <rFont val="宋体"/>
        <charset val="134"/>
      </rPr>
      <t>按照《北京市财政局 北京市城市管理委员会关于印发&lt;北京市生活垃圾分类以奖代补专项资金管理办法&gt;的通知》（京财公用〔2022〕2129号,以下简称《管理办法》)，北京市财政局向我区拨付市级生活垃圾分类以奖代补专项资金，提前下达2023年市级生活垃圾分类以奖代补专项转移支付资金牛街街道共计拨付96万元，根据市区对于推进垃圾分类工作的有关要求，进行垃圾分类相关工作。</t>
    </r>
  </si>
  <si>
    <r>
      <rPr>
        <sz val="9"/>
        <rFont val="宋体"/>
        <charset val="134"/>
      </rPr>
      <t>本年度款项支付时间</t>
    </r>
  </si>
  <si>
    <t>96</t>
  </si>
  <si>
    <r>
      <rPr>
        <sz val="9"/>
        <rFont val="宋体"/>
        <charset val="134"/>
      </rPr>
      <t>辖区居民数</t>
    </r>
  </si>
  <si>
    <t>21030</t>
  </si>
  <si>
    <r>
      <rPr>
        <sz val="9"/>
        <rFont val="宋体"/>
        <charset val="134"/>
      </rPr>
      <t>开展垃圾分类、减量工作小区数</t>
    </r>
  </si>
  <si>
    <r>
      <rPr>
        <sz val="9"/>
        <rFont val="宋体"/>
        <charset val="134"/>
      </rPr>
      <t>购置物品质量合格率</t>
    </r>
  </si>
  <si>
    <t>11010223T000002244849-京财社指[2022]2472号提前下达2023年中央财政优抚对象补助经费(直达资金)</t>
  </si>
  <si>
    <r>
      <rPr>
        <sz val="9"/>
        <rFont val="宋体"/>
        <charset val="134"/>
      </rPr>
      <t>全额支付2023年中央财政优抚对象补助经费</t>
    </r>
  </si>
  <si>
    <r>
      <rPr>
        <sz val="9"/>
        <rFont val="宋体"/>
        <charset val="134"/>
      </rPr>
      <t>资金发放满足市区时间要求</t>
    </r>
  </si>
  <si>
    <r>
      <rPr>
        <sz val="9"/>
        <rFont val="宋体"/>
        <charset val="134"/>
      </rPr>
      <t>涉及优抚对象人数与区备案人数一致</t>
    </r>
  </si>
  <si>
    <r>
      <rPr>
        <sz val="9"/>
        <rFont val="宋体"/>
        <charset val="134"/>
      </rPr>
      <t>落实市区对财政优抚对象补助要求</t>
    </r>
  </si>
  <si>
    <t>11010223T000002244853-京财社指[2022]2474号提前下达2023年中央财政优抚对象医疗保障经费(直达资金)</t>
  </si>
  <si>
    <r>
      <rPr>
        <sz val="9"/>
        <rFont val="宋体"/>
        <charset val="134"/>
      </rPr>
      <t>2023年中央财政优抚对象医疗保障经费</t>
    </r>
  </si>
  <si>
    <r>
      <rPr>
        <sz val="9"/>
        <rFont val="宋体"/>
        <charset val="134"/>
      </rPr>
      <t>严格落实市区对优抚对象医疗保障要求</t>
    </r>
  </si>
  <si>
    <r>
      <rPr>
        <sz val="9"/>
        <rFont val="宋体"/>
        <charset val="134"/>
      </rPr>
      <t>优抚对象医疗费报销涉及人员满足市区要求</t>
    </r>
  </si>
  <si>
    <r>
      <rPr>
        <sz val="9"/>
        <rFont val="宋体"/>
        <charset val="134"/>
      </rPr>
      <t>药费报销及时</t>
    </r>
  </si>
  <si>
    <t>11010223T000002244856-京财社指[2022]2663号提前下达2023年中央退役安置补助经费</t>
  </si>
  <si>
    <r>
      <rPr>
        <sz val="9"/>
        <rFont val="宋体"/>
        <charset val="134"/>
      </rPr>
      <t>2023年中央退役安置补助经费</t>
    </r>
  </si>
  <si>
    <r>
      <rPr>
        <sz val="9"/>
        <rFont val="宋体"/>
        <charset val="134"/>
      </rPr>
      <t>落实市区对退役安置人员待遇</t>
    </r>
  </si>
  <si>
    <r>
      <rPr>
        <sz val="9"/>
        <rFont val="宋体"/>
        <charset val="134"/>
      </rPr>
      <t>退役安置补助经费发放人数与区审批备案人数一致</t>
    </r>
  </si>
  <si>
    <r>
      <rPr>
        <sz val="9"/>
        <rFont val="宋体"/>
        <charset val="134"/>
      </rPr>
      <t>资金发放时间按照区要求</t>
    </r>
  </si>
  <si>
    <t>11010223T000002245875-京财社指[2022]2240号提前下达2023年送温暖经费</t>
  </si>
  <si>
    <r>
      <rPr>
        <sz val="9"/>
        <rFont val="宋体"/>
        <charset val="134"/>
      </rPr>
      <t>2023年送温暖经费</t>
    </r>
  </si>
  <si>
    <r>
      <rPr>
        <sz val="9"/>
        <rFont val="宋体"/>
        <charset val="134"/>
      </rPr>
      <t>特困供养人数</t>
    </r>
  </si>
  <si>
    <r>
      <rPr>
        <sz val="9"/>
        <rFont val="宋体"/>
        <charset val="134"/>
      </rPr>
      <t>低收入人数</t>
    </r>
  </si>
  <si>
    <t>31</t>
  </si>
  <si>
    <r>
      <rPr>
        <sz val="9"/>
        <rFont val="宋体"/>
        <charset val="134"/>
      </rPr>
      <t>低保（含困补）人数</t>
    </r>
  </si>
  <si>
    <t>511</t>
  </si>
  <si>
    <r>
      <rPr>
        <sz val="9"/>
        <rFont val="宋体"/>
        <charset val="134"/>
      </rPr>
      <t>资金发放时效满足市区要求</t>
    </r>
  </si>
  <si>
    <r>
      <rPr>
        <sz val="9"/>
        <rFont val="宋体"/>
        <charset val="134"/>
      </rPr>
      <t>资金发放满足市区要求</t>
    </r>
  </si>
  <si>
    <t>11010223T000002245887-京财社指[2022]2575号提前下达2023年中央财政困难群众临时救助(直达资金)</t>
  </si>
  <si>
    <r>
      <rPr>
        <sz val="9"/>
        <rFont val="宋体"/>
        <charset val="134"/>
      </rPr>
      <t>提前下达2023年中央财政困难群众临时救助(直达资金)</t>
    </r>
  </si>
  <si>
    <r>
      <rPr>
        <sz val="9"/>
        <rFont val="宋体"/>
        <charset val="134"/>
      </rPr>
      <t>资金发放严格落实市区要求</t>
    </r>
  </si>
  <si>
    <r>
      <rPr>
        <sz val="9"/>
        <rFont val="宋体"/>
        <charset val="134"/>
      </rPr>
      <t>低保、特困人员救助供养、临时救助涉及人数合计</t>
    </r>
  </si>
  <si>
    <t>544</t>
  </si>
  <si>
    <t>11010223T000002245890-京财社指[2022]2240号提前下达2023年“四就近”干部管理经费</t>
  </si>
  <si>
    <r>
      <rPr>
        <sz val="9"/>
        <rFont val="宋体"/>
        <charset val="134"/>
      </rPr>
      <t>2023年“四就近”干部管理经费</t>
    </r>
  </si>
  <si>
    <r>
      <rPr>
        <sz val="9"/>
        <rFont val="宋体"/>
        <charset val="134"/>
      </rPr>
      <t>资金支付满足市区要求</t>
    </r>
  </si>
  <si>
    <r>
      <rPr>
        <sz val="9"/>
        <rFont val="宋体"/>
        <charset val="134"/>
      </rPr>
      <t>落实市区对“四就近”干部管理保障要求</t>
    </r>
  </si>
  <si>
    <t>11010223T000002246574-京财社指[2022]2240号提前下达2023年社会建设资金</t>
  </si>
  <si>
    <r>
      <rPr>
        <sz val="9"/>
        <rFont val="宋体"/>
        <charset val="134"/>
      </rPr>
      <t>2023年社会建设资金</t>
    </r>
  </si>
  <si>
    <r>
      <rPr>
        <sz val="9"/>
        <rFont val="宋体"/>
        <charset val="134"/>
      </rPr>
      <t>2023年社会建设资金支出严格按照计划</t>
    </r>
  </si>
  <si>
    <r>
      <rPr>
        <sz val="9"/>
        <rFont val="宋体"/>
        <charset val="134"/>
      </rPr>
      <t>2023年社会建设资金严格落实市区计划</t>
    </r>
  </si>
  <si>
    <r>
      <rPr>
        <sz val="9"/>
        <rFont val="宋体"/>
        <charset val="134"/>
      </rPr>
      <t>2023年社会建设资金严格落实预期效益</t>
    </r>
  </si>
  <si>
    <t>11010223T000002246580-京财社指[2022]2240号提前下达2023年社区公益事业专项补助资金</t>
  </si>
  <si>
    <r>
      <rPr>
        <sz val="9"/>
        <rFont val="宋体"/>
        <charset val="134"/>
      </rPr>
      <t>2023年社区公益事业专项补助资金</t>
    </r>
  </si>
  <si>
    <r>
      <rPr>
        <sz val="9"/>
        <rFont val="宋体"/>
        <charset val="134"/>
      </rPr>
      <t>2023年社区公益事业专项补助资金严格执行市区要求</t>
    </r>
  </si>
  <si>
    <r>
      <rPr>
        <sz val="9"/>
        <rFont val="宋体"/>
        <charset val="134"/>
      </rPr>
      <t>2023年社区公益事业专项补助资金涉及社区数量</t>
    </r>
  </si>
  <si>
    <t>11010223T000002247400-京财党政群指[2022]2504号提前下达2023年选调生到社区任职财政补助资金</t>
  </si>
  <si>
    <r>
      <rPr>
        <sz val="9"/>
        <rFont val="宋体"/>
        <charset val="134"/>
      </rPr>
      <t>2023年选调生到社区任职财政补助资金</t>
    </r>
  </si>
  <si>
    <r>
      <rPr>
        <sz val="9"/>
        <rFont val="宋体"/>
        <charset val="134"/>
      </rPr>
      <t>选调生资金使用资金规范按照市区要求执行</t>
    </r>
  </si>
  <si>
    <r>
      <rPr>
        <sz val="9"/>
        <rFont val="宋体"/>
        <charset val="134"/>
      </rPr>
      <t>选调生市级财政资金补助</t>
    </r>
  </si>
  <si>
    <t>8419.1</t>
  </si>
  <si>
    <r>
      <rPr>
        <sz val="9"/>
        <rFont val="宋体"/>
        <charset val="134"/>
      </rPr>
      <t>选调生中央财政资金补助</t>
    </r>
  </si>
  <si>
    <t>4890.6</t>
  </si>
  <si>
    <r>
      <rPr>
        <sz val="9"/>
        <rFont val="宋体"/>
        <charset val="134"/>
      </rPr>
      <t>涉及选调生数量</t>
    </r>
  </si>
  <si>
    <r>
      <rPr>
        <sz val="9"/>
        <rFont val="宋体"/>
        <charset val="134"/>
      </rPr>
      <t>严格做好选调生服务保障工作</t>
    </r>
  </si>
  <si>
    <t>11010223T000002247878-京财社指[2022]2305号提前下达社会保障和就业转移支付(退役安置补助-无军籍职工经费)</t>
  </si>
  <si>
    <r>
      <rPr>
        <sz val="9"/>
        <rFont val="宋体"/>
        <charset val="134"/>
      </rPr>
      <t>退役安置补助-无军籍职工经费</t>
    </r>
  </si>
  <si>
    <r>
      <rPr>
        <sz val="9"/>
        <rFont val="宋体"/>
        <charset val="134"/>
      </rPr>
      <t>严格按照批复保障无军籍职工退役安置人员</t>
    </r>
  </si>
  <si>
    <r>
      <rPr>
        <sz val="9"/>
        <rFont val="宋体"/>
        <charset val="134"/>
      </rPr>
      <t>严格按照时间节点发放无军籍职工退役安置补助</t>
    </r>
  </si>
  <si>
    <r>
      <rPr>
        <sz val="9"/>
        <rFont val="宋体"/>
        <charset val="134"/>
      </rPr>
      <t>严格按照批复无军籍职工退役安置补助发放</t>
    </r>
  </si>
  <si>
    <t>11010223T000002249300-无军籍职工经费</t>
  </si>
  <si>
    <r>
      <rPr>
        <sz val="9"/>
        <rFont val="宋体"/>
        <charset val="134"/>
      </rPr>
      <t>用于街道无军籍职工的各项经费</t>
    </r>
  </si>
  <si>
    <r>
      <rPr>
        <sz val="9"/>
        <rFont val="宋体"/>
        <charset val="134"/>
      </rPr>
      <t>严格执行无军籍职工的各项经费时间节点</t>
    </r>
  </si>
  <si>
    <t>预算11表 部门整体支出绩效目标申报表</t>
  </si>
  <si>
    <t>（2023年度）</t>
  </si>
  <si>
    <t>部门（单位）名称</t>
  </si>
  <si>
    <t>北京市西城区人民政府牛街街道办事处</t>
  </si>
  <si>
    <t>总体资金情况（万元）</t>
  </si>
  <si>
    <t>预算支出总额</t>
  </si>
  <si>
    <t>财政拨款</t>
  </si>
  <si>
    <t>整体绩效目标</t>
  </si>
  <si>
    <r>
      <rPr>
        <sz val="9"/>
        <rFont val="宋体"/>
        <charset val="134"/>
      </rPr>
      <t>持续加强基层党的建设，全力守护社会和谐稳定，精心推进城市动态精细化治理，持续提升民生保障品质，深化党建创新引领基层治理，促进筑牢中华民族共同以意识工作。</t>
    </r>
  </si>
  <si>
    <t>其他说明</t>
  </si>
  <si>
    <t>活动</t>
  </si>
  <si>
    <t>绩效指标</t>
  </si>
  <si>
    <t>指标性质</t>
  </si>
  <si>
    <t>指标值</t>
  </si>
  <si>
    <t>度量单位</t>
  </si>
  <si>
    <r>
      <rPr>
        <sz val="9"/>
        <rFont val="宋体"/>
        <charset val="134"/>
      </rPr>
      <t>区域化党建、"两新"组织党建和社区党建</t>
    </r>
  </si>
  <si>
    <r>
      <rPr>
        <sz val="9"/>
        <rFont val="宋体"/>
        <charset val="134"/>
      </rPr>
      <t>产出指标质量指标达到市区对党务人才要求</t>
    </r>
  </si>
  <si>
    <r>
      <rPr>
        <sz val="9"/>
        <rFont val="宋体"/>
        <charset val="134"/>
      </rPr>
      <t>组织开展廉政、警示等宣传教育</t>
    </r>
  </si>
  <si>
    <r>
      <rPr>
        <sz val="9"/>
        <rFont val="宋体"/>
        <charset val="134"/>
      </rPr>
      <t>产出指标质量指标压实主体责任，巩固党风廉政和反腐败斗争成果，紧扣重点工作做好监督检查。</t>
    </r>
  </si>
  <si>
    <r>
      <rPr>
        <sz val="9"/>
        <rFont val="宋体"/>
        <charset val="134"/>
      </rPr>
      <t>协助落实优抚、低保、保障性住房、社会救助等工作</t>
    </r>
  </si>
  <si>
    <r>
      <rPr>
        <sz val="9"/>
        <rFont val="宋体"/>
        <charset val="134"/>
      </rPr>
      <t>产出指标质量指标做好主动发现、精准救助、一户一策。</t>
    </r>
  </si>
  <si>
    <r>
      <rPr>
        <sz val="9"/>
        <rFont val="宋体"/>
        <charset val="134"/>
      </rPr>
      <t>民生政策和措施的落实</t>
    </r>
  </si>
  <si>
    <r>
      <rPr>
        <sz val="9"/>
        <rFont val="宋体"/>
        <charset val="134"/>
      </rPr>
      <t>产出指标质量指标强化残联、住房保障、劳动监察、民政等工作</t>
    </r>
  </si>
  <si>
    <r>
      <rPr>
        <sz val="9"/>
        <rFont val="宋体"/>
        <charset val="134"/>
      </rPr>
      <t>食品安全、环境保护、节约用水、老旧小区综合整治、施工监督管理</t>
    </r>
  </si>
  <si>
    <r>
      <rPr>
        <sz val="9"/>
        <rFont val="宋体"/>
        <charset val="134"/>
      </rPr>
      <t>产出指标质量指标法西3、4、5号楼，白广路8号楼，小寺街61号楼</t>
    </r>
  </si>
  <si>
    <r>
      <rPr>
        <sz val="9"/>
        <rFont val="宋体"/>
        <charset val="134"/>
      </rPr>
      <t>辖区安全稳定，社会治安综合治理</t>
    </r>
  </si>
  <si>
    <r>
      <rPr>
        <sz val="9"/>
        <rFont val="宋体"/>
        <charset val="134"/>
      </rPr>
      <t>产出指标时效指标扎实做好“两节”、“两会”以及开斋节等重要时段</t>
    </r>
  </si>
  <si>
    <r>
      <rPr>
        <sz val="9"/>
        <rFont val="宋体"/>
        <charset val="134"/>
      </rPr>
      <t>机动车停车管理</t>
    </r>
  </si>
  <si>
    <r>
      <rPr>
        <sz val="9"/>
        <rFont val="宋体"/>
        <charset val="134"/>
      </rPr>
      <t>效益指标社会效益指标完成烂漫、南半截、天景胡同车辆禁停管理。</t>
    </r>
  </si>
  <si>
    <r>
      <rPr>
        <sz val="9"/>
        <rFont val="宋体"/>
        <charset val="134"/>
      </rPr>
      <t>环境卫生、绿化美化</t>
    </r>
  </si>
  <si>
    <r>
      <rPr>
        <sz val="9"/>
        <rFont val="宋体"/>
        <charset val="134"/>
      </rPr>
      <t>效益指标社会效益指标实抓细两个"关键小事”，提升垃圾分类参与率和准确投放率，抓好垃圾分类示范小区、示范单位创建。</t>
    </r>
  </si>
  <si>
    <r>
      <rPr>
        <sz val="9"/>
        <rFont val="宋体"/>
        <charset val="134"/>
      </rPr>
      <t>效益指标社会效益指标持续推进“一微克”攻坚行动，发力区域联防联控，实现PM2.5,TSP浓度同比下降</t>
    </r>
  </si>
  <si>
    <r>
      <rPr>
        <sz val="9"/>
        <rFont val="宋体"/>
        <charset val="134"/>
      </rPr>
      <t>效益指标社会效益指标全面摸排辖区安全稳定风险因素，统筹综治、维稳、信访、司法、安全生产打造大安全格局。</t>
    </r>
  </si>
  <si>
    <r>
      <rPr>
        <sz val="9"/>
        <rFont val="宋体"/>
        <charset val="134"/>
      </rPr>
      <t>人大、政协、统战、群团</t>
    </r>
  </si>
  <si>
    <r>
      <rPr>
        <sz val="9"/>
        <rFont val="宋体"/>
        <charset val="134"/>
      </rPr>
      <t>效益指标社会效益指标选树优秀典型引领团结风尚</t>
    </r>
  </si>
  <si>
    <r>
      <rPr>
        <sz val="9"/>
        <rFont val="宋体"/>
        <charset val="134"/>
      </rPr>
      <t>效益指标社会效益指标举办和合牛街社区文化季等系列活动</t>
    </r>
  </si>
  <si>
    <r>
      <rPr>
        <sz val="9"/>
        <rFont val="宋体"/>
        <charset val="134"/>
      </rPr>
      <t>效益指标社会效益指标交好朋友、树好家庭，做好邻居"三交三好"活动</t>
    </r>
  </si>
  <si>
    <r>
      <rPr>
        <sz val="9"/>
        <rFont val="宋体"/>
        <charset val="134"/>
      </rPr>
      <t>思想政治、意识形态、精神文明创建活动</t>
    </r>
  </si>
  <si>
    <r>
      <rPr>
        <sz val="9"/>
        <rFont val="宋体"/>
        <charset val="134"/>
      </rPr>
      <t>效益指标社会效益指标结合文明城区创建、民族团结工作打造志愿服务品牌。</t>
    </r>
  </si>
  <si>
    <r>
      <rPr>
        <sz val="9"/>
        <rFont val="宋体"/>
        <charset val="134"/>
      </rPr>
      <t>效益指标社会效益指标打造“一社一特”品牌</t>
    </r>
  </si>
  <si>
    <r>
      <rPr>
        <sz val="9"/>
        <rFont val="宋体"/>
        <charset val="134"/>
      </rPr>
      <t>指挥调度、决策支持、督查督办和综合协调服务</t>
    </r>
  </si>
  <si>
    <r>
      <rPr>
        <sz val="9"/>
        <rFont val="宋体"/>
        <charset val="134"/>
      </rPr>
      <t>效益指标社会效益指标用好"吹哨报到"，深入开展"暖心行动"，深化数据分折，强化主动治理、未诉先办。</t>
    </r>
  </si>
  <si>
    <r>
      <rPr>
        <sz val="9"/>
        <rFont val="宋体"/>
        <charset val="134"/>
      </rPr>
      <t>政务服务、劳动和社会保障及居家养老服务</t>
    </r>
  </si>
  <si>
    <r>
      <rPr>
        <sz val="9"/>
        <rFont val="宋体"/>
        <charset val="134"/>
      </rPr>
      <t>效益指标社会效益指标挖掘资源推进"医、食、住、行”四项普惠养老服务发展，推进法源寺社区参与创建全国示范性老年型友好社区。</t>
    </r>
  </si>
  <si>
    <r>
      <rPr>
        <sz val="9"/>
        <rFont val="宋体"/>
        <charset val="134"/>
      </rPr>
      <t>效益指标社会效益指标瞄准群众关切、民生所需，以更有力举措解决群众急难愁盼问题。</t>
    </r>
  </si>
  <si>
    <r>
      <rPr>
        <sz val="9"/>
        <rFont val="宋体"/>
        <charset val="134"/>
      </rPr>
      <t>公共卫生、社区卫生服务、动物防疫</t>
    </r>
  </si>
  <si>
    <r>
      <rPr>
        <sz val="9"/>
        <rFont val="宋体"/>
        <charset val="134"/>
      </rPr>
      <t>效益指标社会效益指标持续抓好疫情防控常态化工作。</t>
    </r>
  </si>
  <si>
    <r>
      <rPr>
        <sz val="9"/>
        <rFont val="宋体"/>
        <charset val="134"/>
      </rPr>
      <t>指导、监督社区业主委员会</t>
    </r>
  </si>
  <si>
    <r>
      <rPr>
        <sz val="9"/>
        <rFont val="宋体"/>
        <charset val="134"/>
      </rPr>
      <t>效益指标社会效益指标坚持"党建引领”物业管理，持续推进"物转业”</t>
    </r>
  </si>
  <si>
    <r>
      <rPr>
        <sz val="9"/>
        <rFont val="宋体"/>
        <charset val="134"/>
      </rPr>
      <t>负责社区居民委员会建设，指导其开展工作</t>
    </r>
  </si>
  <si>
    <r>
      <rPr>
        <sz val="9"/>
        <rFont val="宋体"/>
        <charset val="134"/>
      </rPr>
      <t>效益指标社会效益指标促进居委会职能归位</t>
    </r>
  </si>
  <si>
    <r>
      <rPr>
        <sz val="9"/>
        <rFont val="宋体"/>
        <charset val="134"/>
      </rPr>
      <t>社区建设、公共服务设施规划</t>
    </r>
  </si>
  <si>
    <r>
      <rPr>
        <sz val="9"/>
        <rFont val="宋体"/>
        <charset val="134"/>
      </rPr>
      <t>效益指标社会效益指标开展议事厅推广点建设，打造精干高效的梯队型社区队伍</t>
    </r>
  </si>
  <si>
    <r>
      <rPr>
        <sz val="9"/>
        <rFont val="宋体"/>
        <charset val="134"/>
      </rPr>
      <t>效益指标可持续影响指标推进拆违攻坚，打造牛街“最美院落”</t>
    </r>
  </si>
  <si>
    <r>
      <rPr>
        <sz val="9"/>
        <rFont val="宋体"/>
        <charset val="134"/>
      </rPr>
      <t>效益指标可持续影响指标结合工作实际，实现全面学习、全面把握、全面落实。</t>
    </r>
  </si>
  <si>
    <r>
      <rPr>
        <sz val="9"/>
        <rFont val="宋体"/>
        <charset val="134"/>
      </rPr>
      <t>引领地区建设</t>
    </r>
  </si>
  <si>
    <r>
      <rPr>
        <sz val="9"/>
        <rFont val="宋体"/>
        <charset val="134"/>
      </rPr>
      <t>效益指标可持续影响指标提升“两个覆盖”质量</t>
    </r>
  </si>
</sst>
</file>

<file path=xl/styles.xml><?xml version="1.0" encoding="utf-8"?>
<styleSheet xmlns="http://schemas.openxmlformats.org/spreadsheetml/2006/main">
  <numFmts count="5">
    <numFmt numFmtId="176" formatCode="#,##0.0000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6">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9"/>
      <name val="宋体"/>
      <charset val="134"/>
    </font>
    <font>
      <sz val="9"/>
      <name val="Hiragino Sans GB"/>
      <charset val="134"/>
    </font>
    <font>
      <b/>
      <sz val="16"/>
      <name val="黑体"/>
      <charset val="134"/>
    </font>
    <font>
      <sz val="11"/>
      <name val="宋体"/>
      <charset val="134"/>
    </font>
    <font>
      <b/>
      <sz val="11"/>
      <name val="宋体"/>
      <charset val="134"/>
    </font>
    <font>
      <b/>
      <sz val="16"/>
      <color rgb="FF000000"/>
      <name val="黑体"/>
      <charset val="134"/>
    </font>
    <font>
      <b/>
      <sz val="11"/>
      <color rgb="FF000000"/>
      <name val="宋体"/>
      <charset val="134"/>
    </font>
    <font>
      <b/>
      <sz val="9"/>
      <color rgb="FF000000"/>
      <name val="SimSun"/>
      <charset val="134"/>
    </font>
    <font>
      <sz val="11"/>
      <color rgb="FF000000"/>
      <name val="SimSun"/>
      <charset val="134"/>
    </font>
    <font>
      <sz val="9"/>
      <color rgb="FF000000"/>
      <name val="Hiragino Sans GB"/>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9"/>
      <color rgb="FF000000"/>
      <name val="宋体"/>
      <charset val="134"/>
    </font>
    <font>
      <sz val="9"/>
      <name val="SimSun"/>
      <charset val="134"/>
    </font>
    <font>
      <sz val="11"/>
      <color rgb="FFFA7D00"/>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28" fillId="0" borderId="0" applyFont="0" applyFill="0" applyBorder="0" applyAlignment="0" applyProtection="0">
      <alignment vertical="center"/>
    </xf>
    <xf numFmtId="0" fontId="31" fillId="8" borderId="0" applyNumberFormat="0" applyBorder="0" applyAlignment="0" applyProtection="0">
      <alignment vertical="center"/>
    </xf>
    <xf numFmtId="0" fontId="33" fillId="10" borderId="15"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1" fillId="12" borderId="0" applyNumberFormat="0" applyBorder="0" applyAlignment="0" applyProtection="0">
      <alignment vertical="center"/>
    </xf>
    <xf numFmtId="0" fontId="29" fillId="4" borderId="0" applyNumberFormat="0" applyBorder="0" applyAlignment="0" applyProtection="0">
      <alignment vertical="center"/>
    </xf>
    <xf numFmtId="43" fontId="28" fillId="0" borderId="0" applyFont="0" applyFill="0" applyBorder="0" applyAlignment="0" applyProtection="0">
      <alignment vertical="center"/>
    </xf>
    <xf numFmtId="0" fontId="30" fillId="14" borderId="0" applyNumberFormat="0" applyBorder="0" applyAlignment="0" applyProtection="0">
      <alignment vertical="center"/>
    </xf>
    <xf numFmtId="0" fontId="34" fillId="0" borderId="0" applyNumberFormat="0" applyFill="0" applyBorder="0" applyAlignment="0" applyProtection="0">
      <alignment vertical="center"/>
    </xf>
    <xf numFmtId="9" fontId="28" fillId="0" borderId="0" applyFont="0" applyFill="0" applyBorder="0" applyAlignment="0" applyProtection="0">
      <alignment vertical="center"/>
    </xf>
    <xf numFmtId="0" fontId="37" fillId="0" borderId="0" applyNumberFormat="0" applyFill="0" applyBorder="0" applyAlignment="0" applyProtection="0">
      <alignment vertical="center"/>
    </xf>
    <xf numFmtId="0" fontId="28" fillId="16" borderId="17" applyNumberFormat="0" applyFont="0" applyAlignment="0" applyProtection="0">
      <alignment vertical="center"/>
    </xf>
    <xf numFmtId="0" fontId="30" fillId="18"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16" applyNumberFormat="0" applyFill="0" applyAlignment="0" applyProtection="0">
      <alignment vertical="center"/>
    </xf>
    <xf numFmtId="0" fontId="42" fillId="0" borderId="16" applyNumberFormat="0" applyFill="0" applyAlignment="0" applyProtection="0">
      <alignment vertical="center"/>
    </xf>
    <xf numFmtId="0" fontId="30" fillId="23" borderId="0" applyNumberFormat="0" applyBorder="0" applyAlignment="0" applyProtection="0">
      <alignment vertical="center"/>
    </xf>
    <xf numFmtId="0" fontId="38" fillId="0" borderId="20" applyNumberFormat="0" applyFill="0" applyAlignment="0" applyProtection="0">
      <alignment vertical="center"/>
    </xf>
    <xf numFmtId="0" fontId="30" fillId="7" borderId="0" applyNumberFormat="0" applyBorder="0" applyAlignment="0" applyProtection="0">
      <alignment vertical="center"/>
    </xf>
    <xf numFmtId="0" fontId="43" fillId="15" borderId="19" applyNumberFormat="0" applyAlignment="0" applyProtection="0">
      <alignment vertical="center"/>
    </xf>
    <xf numFmtId="0" fontId="35" fillId="15" borderId="15" applyNumberFormat="0" applyAlignment="0" applyProtection="0">
      <alignment vertical="center"/>
    </xf>
    <xf numFmtId="0" fontId="41" fillId="19" borderId="18" applyNumberFormat="0" applyAlignment="0" applyProtection="0">
      <alignment vertical="center"/>
    </xf>
    <xf numFmtId="0" fontId="31" fillId="22" borderId="0" applyNumberFormat="0" applyBorder="0" applyAlignment="0" applyProtection="0">
      <alignment vertical="center"/>
    </xf>
    <xf numFmtId="0" fontId="30" fillId="11" borderId="0" applyNumberFormat="0" applyBorder="0" applyAlignment="0" applyProtection="0">
      <alignment vertical="center"/>
    </xf>
    <xf numFmtId="0" fontId="26" fillId="0" borderId="14" applyNumberFormat="0" applyFill="0" applyAlignment="0" applyProtection="0">
      <alignment vertical="center"/>
    </xf>
    <xf numFmtId="0" fontId="44" fillId="0" borderId="21" applyNumberFormat="0" applyFill="0" applyAlignment="0" applyProtection="0">
      <alignment vertical="center"/>
    </xf>
    <xf numFmtId="0" fontId="32" fillId="9" borderId="0" applyNumberFormat="0" applyBorder="0" applyAlignment="0" applyProtection="0">
      <alignment vertical="center"/>
    </xf>
    <xf numFmtId="0" fontId="45" fillId="26" borderId="0" applyNumberFormat="0" applyBorder="0" applyAlignment="0" applyProtection="0">
      <alignment vertical="center"/>
    </xf>
    <xf numFmtId="0" fontId="31" fillId="13" borderId="0" applyNumberFormat="0" applyBorder="0" applyAlignment="0" applyProtection="0">
      <alignment vertical="center"/>
    </xf>
    <xf numFmtId="0" fontId="30" fillId="21" borderId="0" applyNumberFormat="0" applyBorder="0" applyAlignment="0" applyProtection="0">
      <alignment vertical="center"/>
    </xf>
    <xf numFmtId="0" fontId="31" fillId="28" borderId="0" applyNumberFormat="0" applyBorder="0" applyAlignment="0" applyProtection="0">
      <alignment vertical="center"/>
    </xf>
    <xf numFmtId="0" fontId="31" fillId="30" borderId="0" applyNumberFormat="0" applyBorder="0" applyAlignment="0" applyProtection="0">
      <alignment vertical="center"/>
    </xf>
    <xf numFmtId="0" fontId="31" fillId="25" borderId="0" applyNumberFormat="0" applyBorder="0" applyAlignment="0" applyProtection="0">
      <alignment vertical="center"/>
    </xf>
    <xf numFmtId="0" fontId="31" fillId="6" borderId="0" applyNumberFormat="0" applyBorder="0" applyAlignment="0" applyProtection="0">
      <alignment vertical="center"/>
    </xf>
    <xf numFmtId="0" fontId="30" fillId="32" borderId="0" applyNumberFormat="0" applyBorder="0" applyAlignment="0" applyProtection="0">
      <alignment vertical="center"/>
    </xf>
    <xf numFmtId="0" fontId="30" fillId="5" borderId="0" applyNumberFormat="0" applyBorder="0" applyAlignment="0" applyProtection="0">
      <alignment vertical="center"/>
    </xf>
    <xf numFmtId="0" fontId="31" fillId="17" borderId="0" applyNumberFormat="0" applyBorder="0" applyAlignment="0" applyProtection="0">
      <alignment vertical="center"/>
    </xf>
    <xf numFmtId="0" fontId="31" fillId="31" borderId="0" applyNumberFormat="0" applyBorder="0" applyAlignment="0" applyProtection="0">
      <alignment vertical="center"/>
    </xf>
    <xf numFmtId="0" fontId="30" fillId="34" borderId="0" applyNumberFormat="0" applyBorder="0" applyAlignment="0" applyProtection="0">
      <alignment vertical="center"/>
    </xf>
    <xf numFmtId="0" fontId="31" fillId="20" borderId="0" applyNumberFormat="0" applyBorder="0" applyAlignment="0" applyProtection="0">
      <alignment vertical="center"/>
    </xf>
    <xf numFmtId="0" fontId="30" fillId="27" borderId="0" applyNumberFormat="0" applyBorder="0" applyAlignment="0" applyProtection="0">
      <alignment vertical="center"/>
    </xf>
    <xf numFmtId="0" fontId="30" fillId="29" borderId="0" applyNumberFormat="0" applyBorder="0" applyAlignment="0" applyProtection="0">
      <alignment vertical="center"/>
    </xf>
    <xf numFmtId="0" fontId="31" fillId="33" borderId="0" applyNumberFormat="0" applyBorder="0" applyAlignment="0" applyProtection="0">
      <alignment vertical="center"/>
    </xf>
    <xf numFmtId="0" fontId="30" fillId="24" borderId="0" applyNumberFormat="0" applyBorder="0" applyAlignment="0" applyProtection="0">
      <alignment vertical="center"/>
    </xf>
  </cellStyleXfs>
  <cellXfs count="119">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9" fillId="0" borderId="9" xfId="0" applyFont="1" applyBorder="1" applyAlignment="1">
      <alignment horizontal="left" vertical="center" wrapText="1"/>
    </xf>
    <xf numFmtId="0" fontId="1" fillId="0" borderId="8" xfId="0" applyFont="1" applyBorder="1" applyAlignment="1">
      <alignment vertical="center" wrapText="1"/>
    </xf>
    <xf numFmtId="0" fontId="0" fillId="0" borderId="0" xfId="0" applyFont="1" applyFill="1" applyAlignment="1">
      <alignment vertical="center"/>
    </xf>
    <xf numFmtId="0" fontId="10" fillId="0" borderId="3"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xf>
    <xf numFmtId="0" fontId="12" fillId="0" borderId="2" xfId="0" applyFont="1" applyFill="1" applyBorder="1" applyAlignment="1">
      <alignment horizontal="left" vertical="center"/>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3"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0" fillId="0" borderId="11" xfId="0" applyFont="1" applyFill="1" applyBorder="1" applyAlignment="1">
      <alignment vertical="center" wrapText="1"/>
    </xf>
    <xf numFmtId="0" fontId="12" fillId="0" borderId="2" xfId="0" applyFon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14"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3" xfId="0" applyFont="1" applyFill="1" applyBorder="1" applyAlignment="1">
      <alignment vertical="center" wrapText="1"/>
    </xf>
    <xf numFmtId="0" fontId="15" fillId="2" borderId="9" xfId="0" applyFont="1" applyFill="1" applyBorder="1" applyAlignment="1">
      <alignment horizontal="center" vertical="center" wrapText="1"/>
    </xf>
    <xf numFmtId="0" fontId="16" fillId="0" borderId="3" xfId="0" applyFont="1" applyFill="1" applyBorder="1" applyAlignment="1">
      <alignment vertical="center" wrapText="1"/>
    </xf>
    <xf numFmtId="0" fontId="15" fillId="0" borderId="9" xfId="0" applyFont="1" applyFill="1" applyBorder="1" applyAlignment="1">
      <alignment horizontal="center" vertical="center"/>
    </xf>
    <xf numFmtId="0" fontId="15" fillId="0" borderId="9" xfId="0" applyFont="1" applyFill="1" applyBorder="1" applyAlignment="1">
      <alignment horizontal="left" vertical="center"/>
    </xf>
    <xf numFmtId="0" fontId="2" fillId="0" borderId="9" xfId="0" applyFont="1" applyFill="1" applyBorder="1" applyAlignment="1">
      <alignment horizontal="left" vertical="center" wrapText="1"/>
    </xf>
    <xf numFmtId="0" fontId="1" fillId="0" borderId="5" xfId="0" applyFont="1" applyFill="1" applyBorder="1" applyAlignment="1">
      <alignment vertical="center" wrapText="1"/>
    </xf>
    <xf numFmtId="0" fontId="17" fillId="0" borderId="2"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8" fillId="0" borderId="7" xfId="0" applyFont="1" applyFill="1" applyBorder="1" applyAlignment="1">
      <alignment vertical="center" wrapText="1"/>
    </xf>
    <xf numFmtId="0" fontId="15" fillId="0" borderId="4" xfId="0" applyFont="1" applyFill="1" applyBorder="1" applyAlignment="1">
      <alignment horizontal="right" vertical="center"/>
    </xf>
    <xf numFmtId="0" fontId="16" fillId="0" borderId="7" xfId="0" applyFont="1" applyFill="1" applyBorder="1" applyAlignment="1">
      <alignment vertical="center" wrapText="1"/>
    </xf>
    <xf numFmtId="0" fontId="2" fillId="0" borderId="4" xfId="0" applyFont="1" applyFill="1" applyBorder="1" applyAlignment="1">
      <alignment horizontal="right" vertical="center"/>
    </xf>
    <xf numFmtId="0" fontId="1" fillId="0" borderId="8" xfId="0" applyFont="1" applyFill="1" applyBorder="1" applyAlignment="1">
      <alignment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9" fillId="0" borderId="0" xfId="0" applyFont="1" applyFill="1" applyBorder="1" applyAlignment="1">
      <alignment horizontal="right" vertical="center" wrapText="1"/>
    </xf>
    <xf numFmtId="0" fontId="21" fillId="0" borderId="10" xfId="0" applyFont="1" applyFill="1" applyBorder="1" applyAlignment="1">
      <alignment horizontal="center" vertical="center"/>
    </xf>
    <xf numFmtId="0" fontId="21" fillId="0" borderId="10" xfId="0" applyFont="1" applyFill="1" applyBorder="1" applyAlignment="1">
      <alignment horizontal="center" vertical="center" wrapText="1"/>
    </xf>
    <xf numFmtId="0" fontId="22" fillId="0" borderId="10" xfId="0" applyFont="1" applyFill="1" applyBorder="1" applyAlignment="1">
      <alignment horizontal="left" vertical="center"/>
    </xf>
    <xf numFmtId="0" fontId="23" fillId="0" borderId="10" xfId="0" applyFont="1" applyFill="1" applyBorder="1" applyAlignment="1">
      <alignment horizontal="left" vertical="center" wrapText="1"/>
    </xf>
    <xf numFmtId="176" fontId="23" fillId="0" borderId="10" xfId="0" applyNumberFormat="1" applyFont="1" applyFill="1" applyBorder="1" applyAlignment="1">
      <alignment horizontal="center" vertical="center" wrapText="1"/>
    </xf>
    <xf numFmtId="4" fontId="23" fillId="0" borderId="10" xfId="0" applyNumberFormat="1" applyFont="1" applyFill="1" applyBorder="1" applyAlignment="1">
      <alignment horizontal="justify" vertical="center" wrapText="1"/>
    </xf>
    <xf numFmtId="4" fontId="23" fillId="0" borderId="10" xfId="0" applyNumberFormat="1" applyFont="1" applyFill="1" applyBorder="1" applyAlignment="1">
      <alignment horizontal="center"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24" fillId="0" borderId="3" xfId="0" applyFont="1" applyBorder="1">
      <alignment vertical="center"/>
    </xf>
    <xf numFmtId="0" fontId="24" fillId="0" borderId="9" xfId="0" applyFont="1" applyBorder="1" applyAlignment="1">
      <alignment horizontal="left" vertical="center"/>
    </xf>
    <xf numFmtId="0" fontId="24" fillId="0" borderId="9" xfId="0" applyFont="1" applyBorder="1" applyAlignment="1">
      <alignment horizontal="center" vertical="center"/>
    </xf>
    <xf numFmtId="0" fontId="24" fillId="0" borderId="4" xfId="0" applyFont="1" applyBorder="1" applyAlignment="1">
      <alignment horizontal="right" vertical="center"/>
    </xf>
    <xf numFmtId="0" fontId="24"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4" fontId="24" fillId="0" borderId="4" xfId="0" applyNumberFormat="1" applyFont="1" applyBorder="1" applyAlignment="1">
      <alignment horizontal="right" vertical="center"/>
    </xf>
    <xf numFmtId="0" fontId="1" fillId="0" borderId="1" xfId="0" applyFont="1" applyBorder="1">
      <alignment vertical="center"/>
    </xf>
    <xf numFmtId="0" fontId="7" fillId="0" borderId="7" xfId="0" applyFont="1" applyBorder="1">
      <alignment vertical="center"/>
    </xf>
    <xf numFmtId="0" fontId="1" fillId="0" borderId="5"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25" fillId="0" borderId="0" xfId="0" applyFont="1" applyBorder="1" applyAlignment="1">
      <alignment vertical="center" wrapText="1"/>
    </xf>
    <xf numFmtId="0" fontId="8" fillId="0" borderId="3" xfId="0" applyFont="1" applyBorder="1" applyAlignment="1">
      <alignment vertical="center" wrapText="1"/>
    </xf>
    <xf numFmtId="0" fontId="3" fillId="0" borderId="9" xfId="0" applyFont="1" applyBorder="1" applyAlignment="1">
      <alignment horizontal="right" vertical="center"/>
    </xf>
    <xf numFmtId="0" fontId="8" fillId="0" borderId="7" xfId="0" applyFont="1" applyBorder="1" applyAlignment="1">
      <alignment vertical="center" wrapText="1"/>
    </xf>
    <xf numFmtId="0" fontId="24" fillId="0" borderId="3" xfId="0" applyFont="1" applyBorder="1" applyAlignment="1">
      <alignment vertical="center" wrapText="1"/>
    </xf>
    <xf numFmtId="0" fontId="24" fillId="0" borderId="9" xfId="0" applyFont="1" applyBorder="1" applyAlignment="1">
      <alignment horizontal="center" vertical="center" wrapText="1"/>
    </xf>
    <xf numFmtId="4" fontId="24" fillId="0" borderId="9" xfId="0" applyNumberFormat="1" applyFont="1" applyBorder="1" applyAlignment="1">
      <alignment horizontal="right" vertical="center"/>
    </xf>
    <xf numFmtId="0" fontId="24" fillId="0" borderId="9" xfId="0" applyFont="1" applyBorder="1" applyAlignment="1">
      <alignment horizontal="right" vertical="center"/>
    </xf>
    <xf numFmtId="0" fontId="24" fillId="0" borderId="7"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24" fillId="3" borderId="9" xfId="0" applyFont="1" applyFill="1" applyBorder="1" applyAlignment="1">
      <alignment horizontal="right" vertical="center"/>
    </xf>
    <xf numFmtId="0" fontId="3" fillId="0" borderId="12" xfId="0" applyFont="1" applyBorder="1">
      <alignment vertical="center"/>
    </xf>
    <xf numFmtId="4" fontId="3" fillId="0" borderId="9" xfId="0" applyNumberFormat="1" applyFont="1" applyBorder="1" applyAlignment="1">
      <alignment horizontal="right" vertical="center"/>
    </xf>
    <xf numFmtId="0" fontId="5" fillId="2" borderId="4" xfId="0" applyFont="1" applyFill="1" applyBorder="1" applyAlignment="1">
      <alignment horizontal="center" vertical="center"/>
    </xf>
    <xf numFmtId="176" fontId="3" fillId="0" borderId="4" xfId="0" applyNumberFormat="1" applyFont="1" applyBorder="1" applyAlignment="1">
      <alignment horizontal="right" vertical="center"/>
    </xf>
    <xf numFmtId="0" fontId="24" fillId="0" borderId="4" xfId="0" applyFont="1" applyBorder="1" applyAlignment="1">
      <alignment horizontal="center" vertical="center"/>
    </xf>
    <xf numFmtId="0" fontId="3" fillId="0" borderId="1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pane ySplit="5" topLeftCell="A6" activePane="bottomLeft" state="frozen"/>
      <selection/>
      <selection pane="bottomLeft" activeCell="G9" sqref="G9"/>
    </sheetView>
  </sheetViews>
  <sheetFormatPr defaultColWidth="10" defaultRowHeight="14.4" outlineLevelCol="6"/>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6851851851852" customWidth="1"/>
  </cols>
  <sheetData>
    <row r="1" ht="16.35" customHeight="1" spans="1:6">
      <c r="A1" s="11"/>
      <c r="B1" s="77"/>
      <c r="C1" s="76"/>
      <c r="D1" s="76"/>
      <c r="E1" s="76"/>
      <c r="F1" s="78"/>
    </row>
    <row r="2" ht="22.8" customHeight="1" spans="1:6">
      <c r="A2" s="11"/>
      <c r="B2" s="5" t="s">
        <v>0</v>
      </c>
      <c r="C2" s="5"/>
      <c r="D2" s="5"/>
      <c r="E2" s="5"/>
      <c r="F2" s="18"/>
    </row>
    <row r="3" ht="19.55" customHeight="1" spans="1:6">
      <c r="A3" s="11"/>
      <c r="B3" s="79"/>
      <c r="C3" s="79"/>
      <c r="D3" s="79"/>
      <c r="E3" s="80" t="s">
        <v>1</v>
      </c>
      <c r="F3" s="18"/>
    </row>
    <row r="4" ht="23" customHeight="1" spans="1:6">
      <c r="A4" s="24"/>
      <c r="B4" s="115" t="s">
        <v>2</v>
      </c>
      <c r="C4" s="115"/>
      <c r="D4" s="115" t="s">
        <v>3</v>
      </c>
      <c r="E4" s="115"/>
      <c r="F4" s="100"/>
    </row>
    <row r="5" ht="23" customHeight="1" spans="1:6">
      <c r="A5" s="24"/>
      <c r="B5" s="115" t="s">
        <v>4</v>
      </c>
      <c r="C5" s="115" t="s">
        <v>5</v>
      </c>
      <c r="D5" s="115" t="s">
        <v>4</v>
      </c>
      <c r="E5" s="115" t="s">
        <v>5</v>
      </c>
      <c r="F5" s="100"/>
    </row>
    <row r="6" ht="16.55" customHeight="1" spans="1:7">
      <c r="A6" s="11"/>
      <c r="B6" s="95" t="s">
        <v>6</v>
      </c>
      <c r="C6" s="12" t="s">
        <v>7</v>
      </c>
      <c r="D6" s="96" t="s">
        <v>8</v>
      </c>
      <c r="E6" s="116">
        <v>6318.145486</v>
      </c>
      <c r="F6" s="18"/>
      <c r="G6">
        <f>E6/C35</f>
        <v>0.268282132482293</v>
      </c>
    </row>
    <row r="7" ht="16.55" customHeight="1" spans="1:6">
      <c r="A7" s="11"/>
      <c r="B7" s="95" t="s">
        <v>9</v>
      </c>
      <c r="C7" s="12"/>
      <c r="D7" s="96" t="s">
        <v>10</v>
      </c>
      <c r="E7" s="12"/>
      <c r="F7" s="18"/>
    </row>
    <row r="8" ht="16.55" customHeight="1" spans="1:7">
      <c r="A8" s="11"/>
      <c r="B8" s="95" t="s">
        <v>11</v>
      </c>
      <c r="C8" s="12"/>
      <c r="D8" s="96" t="s">
        <v>12</v>
      </c>
      <c r="E8" s="12" t="s">
        <v>13</v>
      </c>
      <c r="F8" s="18"/>
      <c r="G8">
        <f>E8/C35</f>
        <v>0.000254772986544957</v>
      </c>
    </row>
    <row r="9" ht="16.55" customHeight="1" spans="1:6">
      <c r="A9" s="11"/>
      <c r="B9" s="95" t="s">
        <v>14</v>
      </c>
      <c r="C9" s="12"/>
      <c r="D9" s="96" t="s">
        <v>15</v>
      </c>
      <c r="E9" s="12" t="s">
        <v>16</v>
      </c>
      <c r="F9" s="18"/>
    </row>
    <row r="10" ht="16.55" customHeight="1" spans="1:6">
      <c r="A10" s="11"/>
      <c r="B10" s="95" t="s">
        <v>17</v>
      </c>
      <c r="C10" s="12"/>
      <c r="D10" s="96" t="s">
        <v>18</v>
      </c>
      <c r="E10" s="12" t="s">
        <v>19</v>
      </c>
      <c r="F10" s="18"/>
    </row>
    <row r="11" ht="16.55" customHeight="1" spans="1:6">
      <c r="A11" s="11"/>
      <c r="B11" s="95" t="s">
        <v>20</v>
      </c>
      <c r="C11" s="12"/>
      <c r="D11" s="96" t="s">
        <v>21</v>
      </c>
      <c r="E11" s="12"/>
      <c r="F11" s="18"/>
    </row>
    <row r="12" ht="16.55" customHeight="1" spans="1:6">
      <c r="A12" s="11"/>
      <c r="B12" s="95" t="s">
        <v>22</v>
      </c>
      <c r="C12" s="12"/>
      <c r="D12" s="96" t="s">
        <v>23</v>
      </c>
      <c r="E12" s="12" t="s">
        <v>24</v>
      </c>
      <c r="F12" s="18"/>
    </row>
    <row r="13" ht="16.55" customHeight="1" spans="1:6">
      <c r="A13" s="11"/>
      <c r="B13" s="95" t="s">
        <v>25</v>
      </c>
      <c r="C13" s="12"/>
      <c r="D13" s="96" t="s">
        <v>26</v>
      </c>
      <c r="E13" s="12" t="s">
        <v>27</v>
      </c>
      <c r="F13" s="18"/>
    </row>
    <row r="14" ht="16.55" customHeight="1" spans="1:6">
      <c r="A14" s="11"/>
      <c r="B14" s="95" t="s">
        <v>28</v>
      </c>
      <c r="C14" s="12"/>
      <c r="D14" s="96" t="s">
        <v>29</v>
      </c>
      <c r="E14" s="12"/>
      <c r="F14" s="18"/>
    </row>
    <row r="15" ht="16.55" customHeight="1" spans="1:6">
      <c r="A15" s="11"/>
      <c r="B15" s="95"/>
      <c r="C15" s="12"/>
      <c r="D15" s="96" t="s">
        <v>30</v>
      </c>
      <c r="E15" s="12" t="s">
        <v>31</v>
      </c>
      <c r="F15" s="18"/>
    </row>
    <row r="16" ht="16.55" customHeight="1" spans="1:6">
      <c r="A16" s="11"/>
      <c r="B16" s="95"/>
      <c r="C16" s="12"/>
      <c r="D16" s="96" t="s">
        <v>32</v>
      </c>
      <c r="E16" s="12"/>
      <c r="F16" s="18"/>
    </row>
    <row r="17" ht="16.55" customHeight="1" spans="1:6">
      <c r="A17" s="11"/>
      <c r="B17" s="95"/>
      <c r="C17" s="12"/>
      <c r="D17" s="96" t="s">
        <v>33</v>
      </c>
      <c r="E17" s="12" t="s">
        <v>34</v>
      </c>
      <c r="F17" s="18"/>
    </row>
    <row r="18" ht="16.55" customHeight="1" spans="1:6">
      <c r="A18" s="11"/>
      <c r="B18" s="95"/>
      <c r="C18" s="12"/>
      <c r="D18" s="96" t="s">
        <v>35</v>
      </c>
      <c r="E18" s="12"/>
      <c r="F18" s="18"/>
    </row>
    <row r="19" ht="16.55" customHeight="1" spans="1:6">
      <c r="A19" s="11"/>
      <c r="B19" s="95"/>
      <c r="C19" s="12"/>
      <c r="D19" s="96" t="s">
        <v>36</v>
      </c>
      <c r="E19" s="12"/>
      <c r="F19" s="18"/>
    </row>
    <row r="20" ht="16.55" customHeight="1" spans="1:6">
      <c r="A20" s="11"/>
      <c r="B20" s="95"/>
      <c r="C20" s="12"/>
      <c r="D20" s="96" t="s">
        <v>37</v>
      </c>
      <c r="E20" s="12"/>
      <c r="F20" s="18"/>
    </row>
    <row r="21" ht="16.55" customHeight="1" spans="1:6">
      <c r="A21" s="11"/>
      <c r="B21" s="95"/>
      <c r="C21" s="12"/>
      <c r="D21" s="96" t="s">
        <v>38</v>
      </c>
      <c r="E21" s="12"/>
      <c r="F21" s="18"/>
    </row>
    <row r="22" ht="16.55" customHeight="1" spans="1:6">
      <c r="A22" s="11"/>
      <c r="B22" s="95"/>
      <c r="C22" s="12"/>
      <c r="D22" s="96" t="s">
        <v>39</v>
      </c>
      <c r="E22" s="12"/>
      <c r="F22" s="18"/>
    </row>
    <row r="23" ht="16.55" customHeight="1" spans="1:6">
      <c r="A23" s="11"/>
      <c r="B23" s="95"/>
      <c r="C23" s="12"/>
      <c r="D23" s="96" t="s">
        <v>40</v>
      </c>
      <c r="E23" s="12"/>
      <c r="F23" s="18"/>
    </row>
    <row r="24" ht="16.55" customHeight="1" spans="1:6">
      <c r="A24" s="11"/>
      <c r="B24" s="95"/>
      <c r="C24" s="12"/>
      <c r="D24" s="96" t="s">
        <v>41</v>
      </c>
      <c r="E24" s="12"/>
      <c r="F24" s="18"/>
    </row>
    <row r="25" ht="16.55" customHeight="1" spans="1:6">
      <c r="A25" s="11"/>
      <c r="B25" s="95"/>
      <c r="C25" s="12"/>
      <c r="D25" s="96" t="s">
        <v>42</v>
      </c>
      <c r="E25" s="12" t="s">
        <v>43</v>
      </c>
      <c r="F25" s="18"/>
    </row>
    <row r="26" ht="16.55" customHeight="1" spans="1:6">
      <c r="A26" s="11"/>
      <c r="B26" s="95"/>
      <c r="C26" s="12"/>
      <c r="D26" s="96" t="s">
        <v>44</v>
      </c>
      <c r="E26" s="12"/>
      <c r="F26" s="18"/>
    </row>
    <row r="27" ht="16.55" customHeight="1" spans="1:6">
      <c r="A27" s="11"/>
      <c r="B27" s="95"/>
      <c r="C27" s="12"/>
      <c r="D27" s="96" t="s">
        <v>45</v>
      </c>
      <c r="E27" s="12"/>
      <c r="F27" s="18"/>
    </row>
    <row r="28" ht="16.55" customHeight="1" spans="1:6">
      <c r="A28" s="11"/>
      <c r="B28" s="95"/>
      <c r="C28" s="12"/>
      <c r="D28" s="96" t="s">
        <v>46</v>
      </c>
      <c r="E28" s="12"/>
      <c r="F28" s="18"/>
    </row>
    <row r="29" ht="16.55" customHeight="1" spans="1:6">
      <c r="A29" s="11"/>
      <c r="B29" s="95"/>
      <c r="C29" s="12"/>
      <c r="D29" s="96" t="s">
        <v>47</v>
      </c>
      <c r="E29" s="12"/>
      <c r="F29" s="18"/>
    </row>
    <row r="30" ht="16.55" customHeight="1" spans="1:6">
      <c r="A30" s="11"/>
      <c r="B30" s="95"/>
      <c r="C30" s="12"/>
      <c r="D30" s="96" t="s">
        <v>48</v>
      </c>
      <c r="E30" s="12"/>
      <c r="F30" s="18"/>
    </row>
    <row r="31" ht="16.55" customHeight="1" spans="1:6">
      <c r="A31" s="11"/>
      <c r="B31" s="95"/>
      <c r="C31" s="12"/>
      <c r="D31" s="96" t="s">
        <v>49</v>
      </c>
      <c r="E31" s="12"/>
      <c r="F31" s="18"/>
    </row>
    <row r="32" ht="16.55" customHeight="1" spans="1:6">
      <c r="A32" s="11"/>
      <c r="B32" s="95"/>
      <c r="C32" s="12"/>
      <c r="D32" s="96" t="s">
        <v>50</v>
      </c>
      <c r="E32" s="12"/>
      <c r="F32" s="18"/>
    </row>
    <row r="33" ht="16.55" customHeight="1" spans="1:6">
      <c r="A33" s="11"/>
      <c r="B33" s="117" t="s">
        <v>51</v>
      </c>
      <c r="C33" s="86" t="s">
        <v>7</v>
      </c>
      <c r="D33" s="117" t="s">
        <v>52</v>
      </c>
      <c r="E33" s="86" t="s">
        <v>53</v>
      </c>
      <c r="F33" s="18"/>
    </row>
    <row r="34" ht="16.55" customHeight="1" spans="1:6">
      <c r="A34" s="11"/>
      <c r="B34" s="95" t="s">
        <v>54</v>
      </c>
      <c r="C34" s="12" t="s">
        <v>55</v>
      </c>
      <c r="D34" s="95" t="s">
        <v>56</v>
      </c>
      <c r="E34" s="12"/>
      <c r="F34" s="18"/>
    </row>
    <row r="35" ht="16.55" customHeight="1" spans="1:6">
      <c r="A35" s="11"/>
      <c r="B35" s="117" t="s">
        <v>57</v>
      </c>
      <c r="C35" s="86" t="s">
        <v>53</v>
      </c>
      <c r="D35" s="117" t="s">
        <v>58</v>
      </c>
      <c r="E35" s="86" t="s">
        <v>53</v>
      </c>
      <c r="F35" s="18"/>
    </row>
    <row r="36" ht="16.55" customHeight="1" spans="1:6">
      <c r="A36" s="88"/>
      <c r="B36" s="88"/>
      <c r="C36" s="88"/>
      <c r="D36" s="88"/>
      <c r="E36" s="88"/>
      <c r="F36" s="118"/>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26" sqref="B26"/>
    </sheetView>
  </sheetViews>
  <sheetFormatPr defaultColWidth="9" defaultRowHeight="14.4" outlineLevelCol="1"/>
  <cols>
    <col min="1" max="1" width="45.5" style="35" customWidth="1"/>
    <col min="2" max="2" width="57.6296296296296" style="35" customWidth="1"/>
    <col min="3" max="16384" width="9" style="35"/>
  </cols>
  <sheetData>
    <row r="1" s="35" customFormat="1" ht="20.4" spans="1:2">
      <c r="A1" s="66" t="s">
        <v>803</v>
      </c>
      <c r="B1" s="66"/>
    </row>
    <row r="2" s="35" customFormat="1" ht="20.4" spans="1:2">
      <c r="A2" s="67"/>
      <c r="B2" s="68" t="s">
        <v>1</v>
      </c>
    </row>
    <row r="3" s="35" customFormat="1" spans="1:2">
      <c r="A3" s="69" t="s">
        <v>804</v>
      </c>
      <c r="B3" s="70" t="s">
        <v>805</v>
      </c>
    </row>
    <row r="4" s="35" customFormat="1" spans="1:2">
      <c r="A4" s="71" t="s">
        <v>806</v>
      </c>
      <c r="B4" s="72"/>
    </row>
    <row r="5" s="35" customFormat="1" spans="1:2">
      <c r="A5" s="71" t="s">
        <v>807</v>
      </c>
      <c r="B5" s="73">
        <v>2.260112</v>
      </c>
    </row>
    <row r="6" s="35" customFormat="1" spans="1:2">
      <c r="A6" s="71" t="s">
        <v>808</v>
      </c>
      <c r="B6" s="74"/>
    </row>
    <row r="7" s="35" customFormat="1" spans="1:2">
      <c r="A7" s="71" t="s">
        <v>809</v>
      </c>
      <c r="B7" s="72"/>
    </row>
    <row r="8" s="35" customFormat="1" spans="1:2">
      <c r="A8" s="71" t="s">
        <v>810</v>
      </c>
      <c r="B8" s="75">
        <v>2.45</v>
      </c>
    </row>
    <row r="9" s="35" customFormat="1" spans="1:2">
      <c r="A9" s="69" t="s">
        <v>811</v>
      </c>
      <c r="B9" s="73">
        <f>SUM(B4:B8)</f>
        <v>4.710112</v>
      </c>
    </row>
  </sheetData>
  <mergeCells count="1">
    <mergeCell ref="A1:B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C3" workbookViewId="0">
      <selection activeCell="A1" sqref="$A1:$XFD1048576"/>
    </sheetView>
  </sheetViews>
  <sheetFormatPr defaultColWidth="10" defaultRowHeight="14.4"/>
  <cols>
    <col min="1" max="1" width="1.53703703703704" style="35" customWidth="1"/>
    <col min="2" max="2" width="35.8981481481481" style="35" customWidth="1"/>
    <col min="3" max="3" width="48.7222222222222" style="35" customWidth="1"/>
    <col min="4" max="4" width="41.037037037037" style="35" customWidth="1"/>
    <col min="5" max="5" width="20.5185185185185" style="35" customWidth="1"/>
    <col min="6" max="6" width="23.0740740740741" style="35" customWidth="1"/>
    <col min="7" max="8" width="25.6388888888889" style="35" customWidth="1"/>
    <col min="9" max="9" width="16.287037037037" style="35" customWidth="1"/>
    <col min="10" max="10" width="33.3425925925926" style="35" customWidth="1"/>
    <col min="11" max="11" width="1.53703703703704" style="35" customWidth="1"/>
    <col min="12" max="16" width="9.76851851851852" style="35" customWidth="1"/>
    <col min="17" max="16384" width="10" style="35"/>
  </cols>
  <sheetData>
    <row r="1" s="35" customFormat="1" ht="16.35" customHeight="1" spans="1:11">
      <c r="A1" s="46"/>
      <c r="B1" s="47"/>
      <c r="C1" s="46"/>
      <c r="D1" s="46"/>
      <c r="E1" s="46"/>
      <c r="F1" s="46"/>
      <c r="G1" s="46"/>
      <c r="H1" s="46"/>
      <c r="I1" s="46"/>
      <c r="J1" s="46"/>
      <c r="K1" s="51"/>
    </row>
    <row r="2" s="35" customFormat="1" ht="22.8" customHeight="1" spans="1:11">
      <c r="A2" s="48"/>
      <c r="B2" s="48" t="s">
        <v>812</v>
      </c>
      <c r="C2" s="48"/>
      <c r="D2" s="48"/>
      <c r="E2" s="48"/>
      <c r="F2" s="48"/>
      <c r="G2" s="48"/>
      <c r="H2" s="48"/>
      <c r="I2" s="48"/>
      <c r="J2" s="48"/>
      <c r="K2" s="51" t="s">
        <v>813</v>
      </c>
    </row>
    <row r="3" s="35" customFormat="1" ht="19.55" customHeight="1" spans="1:11">
      <c r="A3" s="49"/>
      <c r="B3" s="50"/>
      <c r="C3" s="49"/>
      <c r="D3" s="49"/>
      <c r="E3" s="50"/>
      <c r="F3" s="50"/>
      <c r="G3" s="50"/>
      <c r="H3" s="50"/>
      <c r="I3" s="50"/>
      <c r="J3" s="58" t="s">
        <v>1</v>
      </c>
      <c r="K3" s="59"/>
    </row>
    <row r="4" s="35" customFormat="1" ht="24.4" customHeight="1" spans="1:11">
      <c r="A4" s="51"/>
      <c r="B4" s="52" t="s">
        <v>814</v>
      </c>
      <c r="C4" s="52" t="s">
        <v>346</v>
      </c>
      <c r="D4" s="52" t="s">
        <v>815</v>
      </c>
      <c r="E4" s="52" t="s">
        <v>816</v>
      </c>
      <c r="F4" s="52"/>
      <c r="G4" s="52"/>
      <c r="H4" s="52" t="s">
        <v>817</v>
      </c>
      <c r="I4" s="52" t="s">
        <v>818</v>
      </c>
      <c r="J4" s="52" t="s">
        <v>819</v>
      </c>
      <c r="K4" s="60"/>
    </row>
    <row r="5" s="35" customFormat="1" ht="24.4" customHeight="1" spans="1:11">
      <c r="A5" s="51"/>
      <c r="B5" s="52"/>
      <c r="C5" s="52"/>
      <c r="D5" s="52"/>
      <c r="E5" s="52" t="s">
        <v>820</v>
      </c>
      <c r="F5" s="52" t="s">
        <v>821</v>
      </c>
      <c r="G5" s="52" t="s">
        <v>822</v>
      </c>
      <c r="H5" s="52"/>
      <c r="I5" s="52"/>
      <c r="J5" s="52"/>
      <c r="K5" s="61"/>
    </row>
    <row r="6" s="35" customFormat="1" ht="22.8" customHeight="1" spans="1:11">
      <c r="A6" s="53"/>
      <c r="B6" s="54"/>
      <c r="C6" s="54" t="s">
        <v>79</v>
      </c>
      <c r="D6" s="54"/>
      <c r="E6" s="55"/>
      <c r="F6" s="55"/>
      <c r="G6" s="55"/>
      <c r="H6" s="55"/>
      <c r="I6" s="62" t="s">
        <v>823</v>
      </c>
      <c r="J6" s="55"/>
      <c r="K6" s="63"/>
    </row>
    <row r="7" s="35" customFormat="1" ht="22.8" customHeight="1" spans="1:11">
      <c r="A7" s="51"/>
      <c r="B7" s="56" t="s">
        <v>824</v>
      </c>
      <c r="C7" s="56" t="s">
        <v>825</v>
      </c>
      <c r="D7" s="56" t="s">
        <v>826</v>
      </c>
      <c r="E7" s="56" t="s">
        <v>827</v>
      </c>
      <c r="F7" s="56" t="s">
        <v>828</v>
      </c>
      <c r="G7" s="56" t="s">
        <v>829</v>
      </c>
      <c r="H7" s="56" t="s">
        <v>830</v>
      </c>
      <c r="I7" s="64" t="s">
        <v>196</v>
      </c>
      <c r="J7" s="56" t="s">
        <v>831</v>
      </c>
      <c r="K7" s="60"/>
    </row>
    <row r="8" s="35" customFormat="1" ht="22.8" customHeight="1" spans="1:11">
      <c r="A8" s="51"/>
      <c r="B8" s="56" t="s">
        <v>824</v>
      </c>
      <c r="C8" s="56" t="s">
        <v>832</v>
      </c>
      <c r="D8" s="56" t="s">
        <v>833</v>
      </c>
      <c r="E8" s="56" t="s">
        <v>827</v>
      </c>
      <c r="F8" s="56" t="s">
        <v>834</v>
      </c>
      <c r="G8" s="56" t="s">
        <v>835</v>
      </c>
      <c r="H8" s="56" t="s">
        <v>836</v>
      </c>
      <c r="I8" s="64" t="s">
        <v>216</v>
      </c>
      <c r="J8" s="56" t="s">
        <v>837</v>
      </c>
      <c r="K8" s="60"/>
    </row>
    <row r="9" s="35" customFormat="1" ht="22.8" customHeight="1" spans="1:11">
      <c r="A9" s="51"/>
      <c r="B9" s="56" t="s">
        <v>824</v>
      </c>
      <c r="C9" s="56" t="s">
        <v>838</v>
      </c>
      <c r="D9" s="56" t="s">
        <v>826</v>
      </c>
      <c r="E9" s="56" t="s">
        <v>827</v>
      </c>
      <c r="F9" s="56" t="s">
        <v>834</v>
      </c>
      <c r="G9" s="56" t="s">
        <v>839</v>
      </c>
      <c r="H9" s="56" t="s">
        <v>836</v>
      </c>
      <c r="I9" s="64" t="s">
        <v>301</v>
      </c>
      <c r="J9" s="56" t="s">
        <v>840</v>
      </c>
      <c r="K9" s="60"/>
    </row>
    <row r="10" s="35" customFormat="1" ht="22.8" customHeight="1" spans="1:11">
      <c r="A10" s="51"/>
      <c r="B10" s="56" t="s">
        <v>824</v>
      </c>
      <c r="C10" s="56" t="s">
        <v>841</v>
      </c>
      <c r="D10" s="56" t="s">
        <v>842</v>
      </c>
      <c r="E10" s="56" t="s">
        <v>827</v>
      </c>
      <c r="F10" s="56" t="s">
        <v>828</v>
      </c>
      <c r="G10" s="56" t="s">
        <v>829</v>
      </c>
      <c r="H10" s="56" t="s">
        <v>830</v>
      </c>
      <c r="I10" s="64" t="s">
        <v>222</v>
      </c>
      <c r="J10" s="56" t="s">
        <v>843</v>
      </c>
      <c r="K10" s="60"/>
    </row>
    <row r="11" s="35" customFormat="1" ht="22.8" customHeight="1" spans="1:11">
      <c r="A11" s="51"/>
      <c r="B11" s="56" t="s">
        <v>824</v>
      </c>
      <c r="C11" s="56" t="s">
        <v>844</v>
      </c>
      <c r="D11" s="56" t="s">
        <v>845</v>
      </c>
      <c r="E11" s="56" t="s">
        <v>846</v>
      </c>
      <c r="F11" s="56" t="s">
        <v>847</v>
      </c>
      <c r="G11" s="56" t="s">
        <v>848</v>
      </c>
      <c r="H11" s="56" t="s">
        <v>830</v>
      </c>
      <c r="I11" s="64" t="s">
        <v>368</v>
      </c>
      <c r="J11" s="56" t="s">
        <v>849</v>
      </c>
      <c r="K11" s="60"/>
    </row>
    <row r="12" s="35" customFormat="1" ht="22.8" customHeight="1" spans="1:11">
      <c r="A12" s="51"/>
      <c r="B12" s="56" t="s">
        <v>824</v>
      </c>
      <c r="C12" s="56" t="s">
        <v>850</v>
      </c>
      <c r="D12" s="56" t="s">
        <v>851</v>
      </c>
      <c r="E12" s="56" t="s">
        <v>827</v>
      </c>
      <c r="F12" s="56" t="s">
        <v>852</v>
      </c>
      <c r="G12" s="56" t="s">
        <v>853</v>
      </c>
      <c r="H12" s="56" t="s">
        <v>854</v>
      </c>
      <c r="I12" s="64" t="s">
        <v>216</v>
      </c>
      <c r="J12" s="56" t="s">
        <v>855</v>
      </c>
      <c r="K12" s="60"/>
    </row>
    <row r="13" s="35" customFormat="1" ht="22.8" customHeight="1" spans="1:11">
      <c r="A13" s="51"/>
      <c r="B13" s="56" t="s">
        <v>824</v>
      </c>
      <c r="C13" s="56" t="s">
        <v>856</v>
      </c>
      <c r="D13" s="56" t="s">
        <v>857</v>
      </c>
      <c r="E13" s="56" t="s">
        <v>827</v>
      </c>
      <c r="F13" s="56" t="s">
        <v>858</v>
      </c>
      <c r="G13" s="56" t="s">
        <v>859</v>
      </c>
      <c r="H13" s="56" t="s">
        <v>830</v>
      </c>
      <c r="I13" s="64" t="s">
        <v>216</v>
      </c>
      <c r="J13" s="56" t="s">
        <v>860</v>
      </c>
      <c r="K13" s="60"/>
    </row>
    <row r="14" s="35" customFormat="1" ht="22.8" customHeight="1" spans="1:11">
      <c r="A14" s="51"/>
      <c r="B14" s="56" t="s">
        <v>824</v>
      </c>
      <c r="C14" s="56" t="s">
        <v>861</v>
      </c>
      <c r="D14" s="56" t="s">
        <v>862</v>
      </c>
      <c r="E14" s="56" t="s">
        <v>827</v>
      </c>
      <c r="F14" s="56" t="s">
        <v>828</v>
      </c>
      <c r="G14" s="56" t="s">
        <v>863</v>
      </c>
      <c r="H14" s="56" t="s">
        <v>830</v>
      </c>
      <c r="I14" s="64" t="s">
        <v>381</v>
      </c>
      <c r="J14" s="56" t="s">
        <v>864</v>
      </c>
      <c r="K14" s="60"/>
    </row>
    <row r="15" s="35" customFormat="1" ht="22.8" customHeight="1" spans="1:11">
      <c r="A15" s="51"/>
      <c r="B15" s="56" t="s">
        <v>824</v>
      </c>
      <c r="C15" s="56" t="s">
        <v>865</v>
      </c>
      <c r="D15" s="56" t="s">
        <v>862</v>
      </c>
      <c r="E15" s="56" t="s">
        <v>827</v>
      </c>
      <c r="F15" s="56" t="s">
        <v>828</v>
      </c>
      <c r="G15" s="56" t="s">
        <v>829</v>
      </c>
      <c r="H15" s="56" t="s">
        <v>830</v>
      </c>
      <c r="I15" s="64" t="s">
        <v>866</v>
      </c>
      <c r="J15" s="56" t="s">
        <v>867</v>
      </c>
      <c r="K15" s="60"/>
    </row>
    <row r="16" s="35" customFormat="1" ht="22.8" customHeight="1" spans="1:11">
      <c r="A16" s="51"/>
      <c r="B16" s="56" t="s">
        <v>824</v>
      </c>
      <c r="C16" s="56" t="s">
        <v>868</v>
      </c>
      <c r="D16" s="56" t="s">
        <v>869</v>
      </c>
      <c r="E16" s="56" t="s">
        <v>846</v>
      </c>
      <c r="F16" s="56" t="s">
        <v>870</v>
      </c>
      <c r="G16" s="56" t="s">
        <v>871</v>
      </c>
      <c r="H16" s="56" t="s">
        <v>872</v>
      </c>
      <c r="I16" s="64" t="s">
        <v>428</v>
      </c>
      <c r="J16" s="56" t="s">
        <v>873</v>
      </c>
      <c r="K16" s="60"/>
    </row>
    <row r="17" s="35" customFormat="1" ht="22.8" customHeight="1" spans="1:11">
      <c r="A17" s="51"/>
      <c r="B17" s="56" t="s">
        <v>824</v>
      </c>
      <c r="C17" s="56" t="s">
        <v>874</v>
      </c>
      <c r="D17" s="56" t="s">
        <v>862</v>
      </c>
      <c r="E17" s="56" t="s">
        <v>827</v>
      </c>
      <c r="F17" s="56" t="s">
        <v>828</v>
      </c>
      <c r="G17" s="56" t="s">
        <v>863</v>
      </c>
      <c r="H17" s="56" t="s">
        <v>830</v>
      </c>
      <c r="I17" s="64" t="s">
        <v>226</v>
      </c>
      <c r="J17" s="56" t="s">
        <v>875</v>
      </c>
      <c r="K17" s="60"/>
    </row>
    <row r="18" s="35" customFormat="1" ht="22.8" customHeight="1" spans="1:11">
      <c r="A18" s="51"/>
      <c r="B18" s="56" t="s">
        <v>824</v>
      </c>
      <c r="C18" s="56" t="s">
        <v>876</v>
      </c>
      <c r="D18" s="56" t="s">
        <v>877</v>
      </c>
      <c r="E18" s="56" t="s">
        <v>827</v>
      </c>
      <c r="F18" s="56" t="s">
        <v>878</v>
      </c>
      <c r="G18" s="56" t="s">
        <v>879</v>
      </c>
      <c r="H18" s="56" t="s">
        <v>830</v>
      </c>
      <c r="I18" s="64" t="s">
        <v>470</v>
      </c>
      <c r="J18" s="56" t="s">
        <v>880</v>
      </c>
      <c r="K18" s="60"/>
    </row>
    <row r="19" s="35" customFormat="1" ht="22.8" customHeight="1" spans="1:11">
      <c r="A19" s="51"/>
      <c r="B19" s="56" t="s">
        <v>824</v>
      </c>
      <c r="C19" s="56" t="s">
        <v>881</v>
      </c>
      <c r="D19" s="56" t="s">
        <v>882</v>
      </c>
      <c r="E19" s="56" t="s">
        <v>827</v>
      </c>
      <c r="F19" s="56" t="s">
        <v>828</v>
      </c>
      <c r="G19" s="56" t="s">
        <v>863</v>
      </c>
      <c r="H19" s="56" t="s">
        <v>883</v>
      </c>
      <c r="I19" s="64" t="s">
        <v>216</v>
      </c>
      <c r="J19" s="56" t="s">
        <v>884</v>
      </c>
      <c r="K19" s="60"/>
    </row>
    <row r="20" s="35" customFormat="1" ht="22.8" customHeight="1" spans="1:11">
      <c r="A20" s="51"/>
      <c r="B20" s="56" t="s">
        <v>824</v>
      </c>
      <c r="C20" s="56" t="s">
        <v>885</v>
      </c>
      <c r="D20" s="56" t="s">
        <v>851</v>
      </c>
      <c r="E20" s="56" t="s">
        <v>827</v>
      </c>
      <c r="F20" s="56" t="s">
        <v>886</v>
      </c>
      <c r="G20" s="56" t="s">
        <v>887</v>
      </c>
      <c r="H20" s="56" t="s">
        <v>830</v>
      </c>
      <c r="I20" s="64" t="s">
        <v>474</v>
      </c>
      <c r="J20" s="56" t="s">
        <v>888</v>
      </c>
      <c r="K20" s="60"/>
    </row>
    <row r="21" s="35" customFormat="1" ht="22.8" customHeight="1" spans="1:11">
      <c r="A21" s="51"/>
      <c r="B21" s="56" t="s">
        <v>824</v>
      </c>
      <c r="C21" s="56" t="s">
        <v>889</v>
      </c>
      <c r="D21" s="56" t="s">
        <v>851</v>
      </c>
      <c r="E21" s="56" t="s">
        <v>827</v>
      </c>
      <c r="F21" s="56" t="s">
        <v>886</v>
      </c>
      <c r="G21" s="56" t="s">
        <v>890</v>
      </c>
      <c r="H21" s="56" t="s">
        <v>830</v>
      </c>
      <c r="I21" s="64" t="s">
        <v>476</v>
      </c>
      <c r="J21" s="56" t="s">
        <v>891</v>
      </c>
      <c r="K21" s="60"/>
    </row>
    <row r="22" s="35" customFormat="1" ht="22.8" customHeight="1" spans="1:11">
      <c r="A22" s="51"/>
      <c r="B22" s="56" t="s">
        <v>824</v>
      </c>
      <c r="C22" s="56" t="s">
        <v>892</v>
      </c>
      <c r="D22" s="56" t="s">
        <v>851</v>
      </c>
      <c r="E22" s="56" t="s">
        <v>827</v>
      </c>
      <c r="F22" s="56" t="s">
        <v>886</v>
      </c>
      <c r="G22" s="56" t="s">
        <v>890</v>
      </c>
      <c r="H22" s="56" t="s">
        <v>854</v>
      </c>
      <c r="I22" s="64" t="s">
        <v>483</v>
      </c>
      <c r="J22" s="56" t="s">
        <v>893</v>
      </c>
      <c r="K22" s="60"/>
    </row>
    <row r="23" s="35" customFormat="1" ht="22.8" customHeight="1" spans="1:11">
      <c r="A23" s="51"/>
      <c r="B23" s="56" t="s">
        <v>824</v>
      </c>
      <c r="C23" s="56" t="s">
        <v>894</v>
      </c>
      <c r="D23" s="56" t="s">
        <v>882</v>
      </c>
      <c r="E23" s="56" t="s">
        <v>827</v>
      </c>
      <c r="F23" s="56" t="s">
        <v>858</v>
      </c>
      <c r="G23" s="56" t="s">
        <v>859</v>
      </c>
      <c r="H23" s="56" t="s">
        <v>854</v>
      </c>
      <c r="I23" s="64" t="s">
        <v>485</v>
      </c>
      <c r="J23" s="56" t="s">
        <v>895</v>
      </c>
      <c r="K23" s="60"/>
    </row>
    <row r="24" s="35" customFormat="1" ht="22.8" customHeight="1" spans="1:11">
      <c r="A24" s="51"/>
      <c r="B24" s="56" t="s">
        <v>824</v>
      </c>
      <c r="C24" s="56" t="s">
        <v>896</v>
      </c>
      <c r="D24" s="56" t="s">
        <v>862</v>
      </c>
      <c r="E24" s="56" t="s">
        <v>827</v>
      </c>
      <c r="F24" s="56" t="s">
        <v>828</v>
      </c>
      <c r="G24" s="56" t="s">
        <v>863</v>
      </c>
      <c r="H24" s="56" t="s">
        <v>830</v>
      </c>
      <c r="I24" s="64" t="s">
        <v>216</v>
      </c>
      <c r="J24" s="56" t="s">
        <v>897</v>
      </c>
      <c r="K24" s="60"/>
    </row>
    <row r="25" s="35" customFormat="1" ht="22.8" customHeight="1" spans="1:11">
      <c r="A25" s="51"/>
      <c r="B25" s="56" t="s">
        <v>824</v>
      </c>
      <c r="C25" s="56" t="s">
        <v>898</v>
      </c>
      <c r="D25" s="56" t="s">
        <v>845</v>
      </c>
      <c r="E25" s="56" t="s">
        <v>846</v>
      </c>
      <c r="F25" s="56" t="s">
        <v>899</v>
      </c>
      <c r="G25" s="56" t="s">
        <v>900</v>
      </c>
      <c r="H25" s="56" t="s">
        <v>883</v>
      </c>
      <c r="I25" s="64" t="s">
        <v>210</v>
      </c>
      <c r="J25" s="56" t="s">
        <v>901</v>
      </c>
      <c r="K25" s="60"/>
    </row>
    <row r="26" s="35" customFormat="1" ht="22.8" customHeight="1" spans="1:11">
      <c r="A26" s="51"/>
      <c r="B26" s="56" t="s">
        <v>824</v>
      </c>
      <c r="C26" s="56" t="s">
        <v>902</v>
      </c>
      <c r="D26" s="56" t="s">
        <v>903</v>
      </c>
      <c r="E26" s="56" t="s">
        <v>827</v>
      </c>
      <c r="F26" s="56" t="s">
        <v>904</v>
      </c>
      <c r="G26" s="56" t="s">
        <v>905</v>
      </c>
      <c r="H26" s="56" t="s">
        <v>906</v>
      </c>
      <c r="I26" s="64" t="s">
        <v>907</v>
      </c>
      <c r="J26" s="56" t="s">
        <v>908</v>
      </c>
      <c r="K26" s="60"/>
    </row>
    <row r="27" s="35" customFormat="1" ht="22.8" customHeight="1" spans="1:11">
      <c r="A27" s="51"/>
      <c r="B27" s="56" t="s">
        <v>824</v>
      </c>
      <c r="C27" s="56" t="s">
        <v>909</v>
      </c>
      <c r="D27" s="56" t="s">
        <v>869</v>
      </c>
      <c r="E27" s="56" t="s">
        <v>846</v>
      </c>
      <c r="F27" s="56" t="s">
        <v>870</v>
      </c>
      <c r="G27" s="56" t="s">
        <v>910</v>
      </c>
      <c r="H27" s="56" t="s">
        <v>830</v>
      </c>
      <c r="I27" s="64" t="s">
        <v>167</v>
      </c>
      <c r="J27" s="56" t="s">
        <v>911</v>
      </c>
      <c r="K27" s="60"/>
    </row>
    <row r="28" s="35" customFormat="1" ht="22.8" customHeight="1" spans="1:11">
      <c r="A28" s="51"/>
      <c r="B28" s="56" t="s">
        <v>824</v>
      </c>
      <c r="C28" s="56" t="s">
        <v>912</v>
      </c>
      <c r="D28" s="56" t="s">
        <v>913</v>
      </c>
      <c r="E28" s="56" t="s">
        <v>827</v>
      </c>
      <c r="F28" s="56" t="s">
        <v>914</v>
      </c>
      <c r="G28" s="56" t="s">
        <v>915</v>
      </c>
      <c r="H28" s="56" t="s">
        <v>830</v>
      </c>
      <c r="I28" s="64" t="s">
        <v>196</v>
      </c>
      <c r="J28" s="56" t="s">
        <v>916</v>
      </c>
      <c r="K28" s="60"/>
    </row>
    <row r="29" s="35" customFormat="1" ht="22.8" customHeight="1" spans="1:11">
      <c r="A29" s="51"/>
      <c r="B29" s="56" t="s">
        <v>824</v>
      </c>
      <c r="C29" s="56" t="s">
        <v>917</v>
      </c>
      <c r="D29" s="56" t="s">
        <v>869</v>
      </c>
      <c r="E29" s="56" t="s">
        <v>846</v>
      </c>
      <c r="F29" s="56" t="s">
        <v>847</v>
      </c>
      <c r="G29" s="56" t="s">
        <v>918</v>
      </c>
      <c r="H29" s="56" t="s">
        <v>830</v>
      </c>
      <c r="I29" s="64" t="s">
        <v>188</v>
      </c>
      <c r="J29" s="56" t="s">
        <v>919</v>
      </c>
      <c r="K29" s="60"/>
    </row>
    <row r="30" s="35" customFormat="1" ht="22.8" customHeight="1" spans="1:11">
      <c r="A30" s="51"/>
      <c r="B30" s="56" t="s">
        <v>824</v>
      </c>
      <c r="C30" s="56" t="s">
        <v>920</v>
      </c>
      <c r="D30" s="56" t="s">
        <v>921</v>
      </c>
      <c r="E30" s="56" t="s">
        <v>846</v>
      </c>
      <c r="F30" s="56" t="s">
        <v>847</v>
      </c>
      <c r="G30" s="56" t="s">
        <v>918</v>
      </c>
      <c r="H30" s="56" t="s">
        <v>830</v>
      </c>
      <c r="I30" s="64" t="s">
        <v>332</v>
      </c>
      <c r="J30" s="56" t="s">
        <v>922</v>
      </c>
      <c r="K30" s="60"/>
    </row>
    <row r="31" s="35" customFormat="1" ht="22.8" customHeight="1" spans="1:11">
      <c r="A31" s="51"/>
      <c r="B31" s="56" t="s">
        <v>824</v>
      </c>
      <c r="C31" s="56" t="s">
        <v>923</v>
      </c>
      <c r="D31" s="56" t="s">
        <v>924</v>
      </c>
      <c r="E31" s="56" t="s">
        <v>846</v>
      </c>
      <c r="F31" s="56" t="s">
        <v>847</v>
      </c>
      <c r="G31" s="56" t="s">
        <v>918</v>
      </c>
      <c r="H31" s="56" t="s">
        <v>830</v>
      </c>
      <c r="I31" s="64" t="s">
        <v>567</v>
      </c>
      <c r="J31" s="56" t="s">
        <v>925</v>
      </c>
      <c r="K31" s="60"/>
    </row>
    <row r="32" s="35" customFormat="1" ht="22.8" customHeight="1" spans="1:11">
      <c r="A32" s="51"/>
      <c r="B32" s="56" t="s">
        <v>824</v>
      </c>
      <c r="C32" s="56" t="s">
        <v>926</v>
      </c>
      <c r="D32" s="56" t="s">
        <v>927</v>
      </c>
      <c r="E32" s="56" t="s">
        <v>846</v>
      </c>
      <c r="F32" s="56" t="s">
        <v>870</v>
      </c>
      <c r="G32" s="56" t="s">
        <v>910</v>
      </c>
      <c r="H32" s="56" t="s">
        <v>830</v>
      </c>
      <c r="I32" s="64" t="s">
        <v>123</v>
      </c>
      <c r="J32" s="56" t="s">
        <v>928</v>
      </c>
      <c r="K32" s="60"/>
    </row>
    <row r="33" s="35" customFormat="1" ht="22.8" customHeight="1" spans="1:11">
      <c r="A33" s="51"/>
      <c r="B33" s="56" t="s">
        <v>824</v>
      </c>
      <c r="C33" s="56" t="s">
        <v>929</v>
      </c>
      <c r="D33" s="56" t="s">
        <v>927</v>
      </c>
      <c r="E33" s="56" t="s">
        <v>827</v>
      </c>
      <c r="F33" s="56" t="s">
        <v>886</v>
      </c>
      <c r="G33" s="56" t="s">
        <v>887</v>
      </c>
      <c r="H33" s="56" t="s">
        <v>830</v>
      </c>
      <c r="I33" s="64" t="s">
        <v>328</v>
      </c>
      <c r="J33" s="56" t="s">
        <v>930</v>
      </c>
      <c r="K33" s="60"/>
    </row>
    <row r="34" s="35" customFormat="1" ht="22.8" customHeight="1" spans="1:11">
      <c r="A34" s="51"/>
      <c r="B34" s="56" t="s">
        <v>824</v>
      </c>
      <c r="C34" s="56" t="s">
        <v>931</v>
      </c>
      <c r="D34" s="56" t="s">
        <v>927</v>
      </c>
      <c r="E34" s="56" t="s">
        <v>827</v>
      </c>
      <c r="F34" s="56" t="s">
        <v>858</v>
      </c>
      <c r="G34" s="56" t="s">
        <v>859</v>
      </c>
      <c r="H34" s="56" t="s">
        <v>830</v>
      </c>
      <c r="I34" s="64" t="s">
        <v>328</v>
      </c>
      <c r="J34" s="56" t="s">
        <v>932</v>
      </c>
      <c r="K34" s="60"/>
    </row>
    <row r="35" s="35" customFormat="1" ht="22.8" customHeight="1" spans="1:11">
      <c r="A35" s="51"/>
      <c r="B35" s="56" t="s">
        <v>824</v>
      </c>
      <c r="C35" s="56" t="s">
        <v>933</v>
      </c>
      <c r="D35" s="56" t="s">
        <v>934</v>
      </c>
      <c r="E35" s="56" t="s">
        <v>827</v>
      </c>
      <c r="F35" s="56" t="s">
        <v>852</v>
      </c>
      <c r="G35" s="56" t="s">
        <v>853</v>
      </c>
      <c r="H35" s="56" t="s">
        <v>854</v>
      </c>
      <c r="I35" s="64" t="s">
        <v>216</v>
      </c>
      <c r="J35" s="56" t="s">
        <v>935</v>
      </c>
      <c r="K35" s="60"/>
    </row>
    <row r="36" s="35" customFormat="1" ht="9.75" customHeight="1" spans="1:11">
      <c r="A36" s="57"/>
      <c r="B36" s="57"/>
      <c r="C36" s="57"/>
      <c r="D36" s="57"/>
      <c r="E36" s="57"/>
      <c r="F36" s="57"/>
      <c r="G36" s="57"/>
      <c r="H36" s="57"/>
      <c r="I36" s="57"/>
      <c r="J36" s="57"/>
      <c r="K36" s="65"/>
    </row>
  </sheetData>
  <mergeCells count="9">
    <mergeCell ref="B2:J2"/>
    <mergeCell ref="E4:G4"/>
    <mergeCell ref="A7:A35"/>
    <mergeCell ref="B4:B5"/>
    <mergeCell ref="C4:C5"/>
    <mergeCell ref="D4:D5"/>
    <mergeCell ref="H4:H5"/>
    <mergeCell ref="I4:I5"/>
    <mergeCell ref="J4:J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workbookViewId="0">
      <selection activeCell="A1" sqref="$A1:$XFD1048576"/>
    </sheetView>
  </sheetViews>
  <sheetFormatPr defaultColWidth="10" defaultRowHeight="14.4" outlineLevelRow="3"/>
  <cols>
    <col min="1" max="1" width="1.5" style="35" customWidth="1"/>
    <col min="2" max="2" width="6.12962962962963" style="35" customWidth="1"/>
    <col min="3" max="3" width="23.1296296296296" style="35" customWidth="1"/>
    <col min="4" max="4" width="46.1296296296296" style="35" customWidth="1"/>
    <col min="5" max="5" width="25.6296296296296" style="35" customWidth="1"/>
    <col min="6" max="7" width="23.1296296296296" style="35" customWidth="1"/>
    <col min="8" max="8" width="16.8796296296296" style="35" customWidth="1"/>
    <col min="9" max="11" width="23.1296296296296" style="35" customWidth="1"/>
    <col min="12" max="12" width="35.6296296296296" style="35" customWidth="1"/>
    <col min="13" max="13" width="1.5" style="35" customWidth="1"/>
    <col min="14" max="18" width="9.75" style="35" customWidth="1"/>
    <col min="19" max="16384" width="10" style="35"/>
  </cols>
  <sheetData>
    <row r="1" s="35" customFormat="1" ht="16.35" customHeight="1" spans="1:13">
      <c r="A1" s="36"/>
      <c r="C1" s="37"/>
      <c r="D1" s="37"/>
      <c r="E1" s="37"/>
      <c r="F1" s="37"/>
      <c r="G1" s="37"/>
      <c r="H1" s="37"/>
      <c r="I1" s="37"/>
      <c r="J1" s="37"/>
      <c r="K1" s="37"/>
      <c r="L1" s="37"/>
      <c r="M1" s="44"/>
    </row>
    <row r="2" s="35" customFormat="1" ht="22.9" customHeight="1" spans="1:13">
      <c r="A2" s="36"/>
      <c r="B2" s="38" t="s">
        <v>936</v>
      </c>
      <c r="C2" s="38"/>
      <c r="D2" s="38"/>
      <c r="E2" s="38"/>
      <c r="F2" s="38"/>
      <c r="G2" s="38"/>
      <c r="H2" s="38"/>
      <c r="I2" s="38"/>
      <c r="J2" s="38"/>
      <c r="K2" s="38"/>
      <c r="L2" s="38"/>
      <c r="M2" s="44" t="s">
        <v>813</v>
      </c>
    </row>
    <row r="3" s="35" customFormat="1" ht="19.5" customHeight="1" spans="1:13">
      <c r="A3" s="36"/>
      <c r="B3" s="39"/>
      <c r="C3" s="40"/>
      <c r="D3" s="41"/>
      <c r="E3" s="41"/>
      <c r="F3" s="41"/>
      <c r="G3" s="41"/>
      <c r="H3" s="40"/>
      <c r="I3" s="41"/>
      <c r="J3" s="41"/>
      <c r="K3" s="41"/>
      <c r="L3" s="45" t="s">
        <v>1</v>
      </c>
      <c r="M3" s="44"/>
    </row>
    <row r="4" s="35" customFormat="1" ht="24.4" customHeight="1" spans="1:13">
      <c r="A4" s="36"/>
      <c r="B4" s="42" t="s">
        <v>937</v>
      </c>
      <c r="C4" s="42" t="s">
        <v>938</v>
      </c>
      <c r="D4" s="42" t="s">
        <v>939</v>
      </c>
      <c r="E4" s="42" t="s">
        <v>940</v>
      </c>
      <c r="F4" s="42" t="s">
        <v>941</v>
      </c>
      <c r="G4" s="42" t="s">
        <v>942</v>
      </c>
      <c r="H4" s="43" t="s">
        <v>943</v>
      </c>
      <c r="I4" s="42" t="s">
        <v>944</v>
      </c>
      <c r="J4" s="42" t="s">
        <v>945</v>
      </c>
      <c r="K4" s="42" t="s">
        <v>946</v>
      </c>
      <c r="L4" s="42" t="s">
        <v>947</v>
      </c>
      <c r="M4" s="44"/>
    </row>
  </sheetData>
  <mergeCells count="1">
    <mergeCell ref="B2:L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67"/>
  <sheetViews>
    <sheetView tabSelected="1" workbookViewId="0">
      <pane ySplit="5" topLeftCell="A245" activePane="bottomLeft" state="frozen"/>
      <selection/>
      <selection pane="bottomLeft" activeCell="J245" sqref="J245:J250"/>
    </sheetView>
  </sheetViews>
  <sheetFormatPr defaultColWidth="10" defaultRowHeight="14.4"/>
  <cols>
    <col min="1" max="1" width="1.53703703703704" customWidth="1"/>
    <col min="2" max="3" width="15.3796296296296" customWidth="1"/>
    <col min="4" max="4" width="12.3055555555556" customWidth="1"/>
    <col min="5" max="5" width="10.4537037037037" customWidth="1"/>
    <col min="6" max="6" width="11.3981481481481" customWidth="1"/>
    <col min="7" max="13" width="12.3055555555556" customWidth="1"/>
    <col min="14" max="14" width="12.6666666666667" customWidth="1"/>
    <col min="15" max="15" width="14.5648148148148" customWidth="1"/>
    <col min="16" max="16" width="12.6666666666667" customWidth="1"/>
    <col min="17" max="17" width="10.7685185185185" customWidth="1"/>
    <col min="18" max="18" width="1.53703703703704" customWidth="1"/>
    <col min="19" max="21" width="9.76851851851852" customWidth="1"/>
  </cols>
  <sheetData>
    <row r="1" ht="16.25" customHeight="1" spans="1:18">
      <c r="A1" s="1"/>
      <c r="B1" s="2"/>
      <c r="C1" s="4"/>
      <c r="D1" s="4"/>
      <c r="E1" s="4"/>
      <c r="F1" s="4"/>
      <c r="G1" s="4"/>
      <c r="H1" s="4"/>
      <c r="I1" s="4"/>
      <c r="J1" s="2"/>
      <c r="K1" s="4"/>
      <c r="L1" s="4"/>
      <c r="M1" s="4"/>
      <c r="N1" s="4"/>
      <c r="O1" s="4"/>
      <c r="P1" s="4"/>
      <c r="Q1" s="4"/>
      <c r="R1" s="8"/>
    </row>
    <row r="2" ht="22.8" customHeight="1" spans="1:18">
      <c r="A2" s="20"/>
      <c r="B2" s="5" t="s">
        <v>948</v>
      </c>
      <c r="C2" s="5"/>
      <c r="D2" s="5"/>
      <c r="E2" s="5"/>
      <c r="F2" s="5"/>
      <c r="G2" s="5"/>
      <c r="H2" s="5"/>
      <c r="I2" s="5"/>
      <c r="J2" s="5"/>
      <c r="K2" s="5"/>
      <c r="L2" s="5"/>
      <c r="M2" s="5"/>
      <c r="N2" s="5"/>
      <c r="O2" s="5"/>
      <c r="P2" s="5"/>
      <c r="Q2" s="5"/>
      <c r="R2" s="8"/>
    </row>
    <row r="3" ht="19.55" customHeight="1" spans="1:18">
      <c r="A3" s="6"/>
      <c r="B3" s="21"/>
      <c r="C3" s="21"/>
      <c r="D3" s="21"/>
      <c r="E3" s="21"/>
      <c r="F3" s="21"/>
      <c r="G3" s="21"/>
      <c r="H3" s="21"/>
      <c r="I3" s="21"/>
      <c r="J3" s="27"/>
      <c r="K3" s="27"/>
      <c r="L3" s="27"/>
      <c r="M3" s="27"/>
      <c r="N3" s="27"/>
      <c r="O3" s="21"/>
      <c r="P3" s="28" t="s">
        <v>1</v>
      </c>
      <c r="Q3" s="28"/>
      <c r="R3" s="29"/>
    </row>
    <row r="4" ht="23" customHeight="1" spans="1:18">
      <c r="A4" s="22"/>
      <c r="B4" s="23" t="s">
        <v>624</v>
      </c>
      <c r="C4" s="23" t="s">
        <v>346</v>
      </c>
      <c r="D4" s="23" t="s">
        <v>949</v>
      </c>
      <c r="E4" s="23" t="s">
        <v>950</v>
      </c>
      <c r="F4" s="23" t="s">
        <v>951</v>
      </c>
      <c r="G4" s="23" t="s">
        <v>952</v>
      </c>
      <c r="H4" s="23" t="s">
        <v>953</v>
      </c>
      <c r="I4" s="23"/>
      <c r="J4" s="23" t="s">
        <v>954</v>
      </c>
      <c r="K4" s="23" t="s">
        <v>955</v>
      </c>
      <c r="L4" s="23" t="s">
        <v>956</v>
      </c>
      <c r="M4" s="23" t="s">
        <v>957</v>
      </c>
      <c r="N4" s="23" t="s">
        <v>958</v>
      </c>
      <c r="O4" s="23" t="s">
        <v>959</v>
      </c>
      <c r="P4" s="23" t="s">
        <v>960</v>
      </c>
      <c r="Q4" s="23" t="s">
        <v>961</v>
      </c>
      <c r="R4" s="30"/>
    </row>
    <row r="5" ht="23" customHeight="1" spans="1:18">
      <c r="A5" s="24"/>
      <c r="B5" s="23"/>
      <c r="C5" s="23"/>
      <c r="D5" s="23"/>
      <c r="E5" s="23"/>
      <c r="F5" s="23"/>
      <c r="G5" s="23"/>
      <c r="H5" s="23" t="s">
        <v>962</v>
      </c>
      <c r="I5" s="23" t="s">
        <v>963</v>
      </c>
      <c r="J5" s="23"/>
      <c r="K5" s="23"/>
      <c r="L5" s="23"/>
      <c r="M5" s="23"/>
      <c r="N5" s="23"/>
      <c r="O5" s="23"/>
      <c r="P5" s="23"/>
      <c r="Q5" s="23"/>
      <c r="R5" s="31"/>
    </row>
    <row r="6" ht="25.3" customHeight="1" spans="1:18">
      <c r="A6" s="8"/>
      <c r="B6" s="25" t="s">
        <v>964</v>
      </c>
      <c r="C6" s="25" t="s">
        <v>965</v>
      </c>
      <c r="D6" s="25" t="s">
        <v>966</v>
      </c>
      <c r="E6" s="25" t="s">
        <v>967</v>
      </c>
      <c r="F6" s="25" t="s">
        <v>968</v>
      </c>
      <c r="G6" s="26" t="s">
        <v>355</v>
      </c>
      <c r="H6" s="26" t="s">
        <v>355</v>
      </c>
      <c r="I6" s="26"/>
      <c r="J6" s="25" t="s">
        <v>969</v>
      </c>
      <c r="K6" s="25" t="s">
        <v>970</v>
      </c>
      <c r="L6" s="25" t="s">
        <v>971</v>
      </c>
      <c r="M6" s="25" t="s">
        <v>972</v>
      </c>
      <c r="N6" s="25" t="s">
        <v>973</v>
      </c>
      <c r="O6" s="25" t="s">
        <v>974</v>
      </c>
      <c r="P6" s="25" t="s">
        <v>975</v>
      </c>
      <c r="Q6" s="25" t="s">
        <v>976</v>
      </c>
      <c r="R6" s="32"/>
    </row>
    <row r="7" ht="37.95" customHeight="1" spans="1:18">
      <c r="A7" s="8"/>
      <c r="B7" s="25"/>
      <c r="C7" s="25"/>
      <c r="D7" s="25"/>
      <c r="E7" s="25"/>
      <c r="F7" s="25"/>
      <c r="G7" s="26"/>
      <c r="H7" s="26"/>
      <c r="I7" s="26"/>
      <c r="J7" s="25"/>
      <c r="K7" s="25" t="s">
        <v>977</v>
      </c>
      <c r="L7" s="25" t="s">
        <v>978</v>
      </c>
      <c r="M7" s="25" t="s">
        <v>979</v>
      </c>
      <c r="N7" s="25" t="s">
        <v>980</v>
      </c>
      <c r="O7" s="25" t="s">
        <v>981</v>
      </c>
      <c r="P7" s="25"/>
      <c r="Q7" s="25" t="s">
        <v>976</v>
      </c>
      <c r="R7" s="32"/>
    </row>
    <row r="8" ht="17.9" customHeight="1" spans="1:18">
      <c r="A8" s="8"/>
      <c r="B8" s="25"/>
      <c r="C8" s="25"/>
      <c r="D8" s="25"/>
      <c r="E8" s="25"/>
      <c r="F8" s="25"/>
      <c r="G8" s="26"/>
      <c r="H8" s="26"/>
      <c r="I8" s="26"/>
      <c r="J8" s="25"/>
      <c r="K8" s="25" t="s">
        <v>977</v>
      </c>
      <c r="L8" s="25" t="s">
        <v>982</v>
      </c>
      <c r="M8" s="25" t="s">
        <v>983</v>
      </c>
      <c r="N8" s="25" t="s">
        <v>973</v>
      </c>
      <c r="O8" s="25" t="s">
        <v>984</v>
      </c>
      <c r="P8" s="25" t="s">
        <v>985</v>
      </c>
      <c r="Q8" s="25" t="s">
        <v>976</v>
      </c>
      <c r="R8" s="32"/>
    </row>
    <row r="9" ht="89.7" customHeight="1" spans="1:18">
      <c r="A9" s="8"/>
      <c r="B9" s="25"/>
      <c r="C9" s="25"/>
      <c r="D9" s="25"/>
      <c r="E9" s="25"/>
      <c r="F9" s="25"/>
      <c r="G9" s="26"/>
      <c r="H9" s="26"/>
      <c r="I9" s="26"/>
      <c r="J9" s="25"/>
      <c r="K9" s="25" t="s">
        <v>977</v>
      </c>
      <c r="L9" s="25" t="s">
        <v>986</v>
      </c>
      <c r="M9" s="25" t="s">
        <v>987</v>
      </c>
      <c r="N9" s="25" t="s">
        <v>980</v>
      </c>
      <c r="O9" s="25" t="s">
        <v>981</v>
      </c>
      <c r="P9" s="25"/>
      <c r="Q9" s="25" t="s">
        <v>976</v>
      </c>
      <c r="R9" s="32"/>
    </row>
    <row r="10" ht="37.95" customHeight="1" spans="1:18">
      <c r="A10" s="8"/>
      <c r="B10" s="25"/>
      <c r="C10" s="25"/>
      <c r="D10" s="25"/>
      <c r="E10" s="25"/>
      <c r="F10" s="25"/>
      <c r="G10" s="26"/>
      <c r="H10" s="26"/>
      <c r="I10" s="26"/>
      <c r="J10" s="25"/>
      <c r="K10" s="25" t="s">
        <v>988</v>
      </c>
      <c r="L10" s="25" t="s">
        <v>989</v>
      </c>
      <c r="M10" s="25" t="s">
        <v>990</v>
      </c>
      <c r="N10" s="25" t="s">
        <v>980</v>
      </c>
      <c r="O10" s="25" t="s">
        <v>981</v>
      </c>
      <c r="P10" s="25"/>
      <c r="Q10" s="25" t="s">
        <v>976</v>
      </c>
      <c r="R10" s="32"/>
    </row>
    <row r="11" ht="34.5" customHeight="1" spans="1:18">
      <c r="A11" s="8"/>
      <c r="B11" s="25"/>
      <c r="C11" s="25" t="s">
        <v>991</v>
      </c>
      <c r="D11" s="25" t="s">
        <v>966</v>
      </c>
      <c r="E11" s="25" t="s">
        <v>992</v>
      </c>
      <c r="F11" s="25" t="s">
        <v>993</v>
      </c>
      <c r="G11" s="26" t="s">
        <v>357</v>
      </c>
      <c r="H11" s="26" t="s">
        <v>357</v>
      </c>
      <c r="I11" s="26"/>
      <c r="J11" s="25" t="s">
        <v>994</v>
      </c>
      <c r="K11" s="25" t="s">
        <v>977</v>
      </c>
      <c r="L11" s="25" t="s">
        <v>978</v>
      </c>
      <c r="M11" s="25" t="s">
        <v>995</v>
      </c>
      <c r="N11" s="25" t="s">
        <v>996</v>
      </c>
      <c r="O11" s="25" t="s">
        <v>997</v>
      </c>
      <c r="P11" s="25" t="s">
        <v>998</v>
      </c>
      <c r="Q11" s="25" t="s">
        <v>999</v>
      </c>
      <c r="R11" s="32"/>
    </row>
    <row r="12" ht="34.5" customHeight="1" spans="1:18">
      <c r="A12" s="8"/>
      <c r="B12" s="25"/>
      <c r="C12" s="25"/>
      <c r="D12" s="25"/>
      <c r="E12" s="25"/>
      <c r="F12" s="25"/>
      <c r="G12" s="26"/>
      <c r="H12" s="26"/>
      <c r="I12" s="26"/>
      <c r="J12" s="25"/>
      <c r="K12" s="25" t="s">
        <v>977</v>
      </c>
      <c r="L12" s="25" t="s">
        <v>986</v>
      </c>
      <c r="M12" s="25" t="s">
        <v>1000</v>
      </c>
      <c r="N12" s="25" t="s">
        <v>980</v>
      </c>
      <c r="O12" s="25" t="s">
        <v>981</v>
      </c>
      <c r="P12" s="25"/>
      <c r="Q12" s="25" t="s">
        <v>976</v>
      </c>
      <c r="R12" s="32"/>
    </row>
    <row r="13" ht="34.5" customHeight="1" spans="1:18">
      <c r="A13" s="8"/>
      <c r="B13" s="25"/>
      <c r="C13" s="25"/>
      <c r="D13" s="25"/>
      <c r="E13" s="25"/>
      <c r="F13" s="25"/>
      <c r="G13" s="26"/>
      <c r="H13" s="26"/>
      <c r="I13" s="26"/>
      <c r="J13" s="25"/>
      <c r="K13" s="25" t="s">
        <v>977</v>
      </c>
      <c r="L13" s="25" t="s">
        <v>982</v>
      </c>
      <c r="M13" s="25" t="s">
        <v>1001</v>
      </c>
      <c r="N13" s="25" t="s">
        <v>973</v>
      </c>
      <c r="O13" s="25" t="s">
        <v>1002</v>
      </c>
      <c r="P13" s="25" t="s">
        <v>1003</v>
      </c>
      <c r="Q13" s="25" t="s">
        <v>976</v>
      </c>
      <c r="R13" s="32"/>
    </row>
    <row r="14" ht="34.5" customHeight="1" spans="1:18">
      <c r="A14" s="8"/>
      <c r="B14" s="25"/>
      <c r="C14" s="25"/>
      <c r="D14" s="25"/>
      <c r="E14" s="25"/>
      <c r="F14" s="25"/>
      <c r="G14" s="26"/>
      <c r="H14" s="26"/>
      <c r="I14" s="26"/>
      <c r="J14" s="25"/>
      <c r="K14" s="25" t="s">
        <v>988</v>
      </c>
      <c r="L14" s="25" t="s">
        <v>1004</v>
      </c>
      <c r="M14" s="25" t="s">
        <v>1005</v>
      </c>
      <c r="N14" s="25" t="s">
        <v>980</v>
      </c>
      <c r="O14" s="25" t="s">
        <v>981</v>
      </c>
      <c r="P14" s="25"/>
      <c r="Q14" s="25"/>
      <c r="R14" s="32"/>
    </row>
    <row r="15" ht="34.5" customHeight="1" spans="1:18">
      <c r="A15" s="8"/>
      <c r="B15" s="25"/>
      <c r="C15" s="25"/>
      <c r="D15" s="25"/>
      <c r="E15" s="25"/>
      <c r="F15" s="25"/>
      <c r="G15" s="26"/>
      <c r="H15" s="26"/>
      <c r="I15" s="26"/>
      <c r="J15" s="25"/>
      <c r="K15" s="25" t="s">
        <v>988</v>
      </c>
      <c r="L15" s="25" t="s">
        <v>989</v>
      </c>
      <c r="M15" s="25" t="s">
        <v>1006</v>
      </c>
      <c r="N15" s="25" t="s">
        <v>980</v>
      </c>
      <c r="O15" s="25" t="s">
        <v>981</v>
      </c>
      <c r="P15" s="25"/>
      <c r="Q15" s="25" t="s">
        <v>976</v>
      </c>
      <c r="R15" s="32"/>
    </row>
    <row r="16" ht="34.5" customHeight="1" spans="1:18">
      <c r="A16" s="8"/>
      <c r="B16" s="25"/>
      <c r="C16" s="25"/>
      <c r="D16" s="25"/>
      <c r="E16" s="25"/>
      <c r="F16" s="25"/>
      <c r="G16" s="26"/>
      <c r="H16" s="26"/>
      <c r="I16" s="26"/>
      <c r="J16" s="25"/>
      <c r="K16" s="25" t="s">
        <v>970</v>
      </c>
      <c r="L16" s="25" t="s">
        <v>971</v>
      </c>
      <c r="M16" s="25" t="s">
        <v>1007</v>
      </c>
      <c r="N16" s="25" t="s">
        <v>973</v>
      </c>
      <c r="O16" s="25" t="s">
        <v>974</v>
      </c>
      <c r="P16" s="25" t="s">
        <v>975</v>
      </c>
      <c r="Q16" s="25" t="s">
        <v>976</v>
      </c>
      <c r="R16" s="32"/>
    </row>
    <row r="17" ht="16.55" customHeight="1" spans="1:18">
      <c r="A17" s="8"/>
      <c r="B17" s="25"/>
      <c r="C17" s="25" t="s">
        <v>1008</v>
      </c>
      <c r="D17" s="25" t="s">
        <v>966</v>
      </c>
      <c r="E17" s="25" t="s">
        <v>1009</v>
      </c>
      <c r="F17" s="25" t="s">
        <v>1010</v>
      </c>
      <c r="G17" s="26" t="s">
        <v>303</v>
      </c>
      <c r="H17" s="26" t="s">
        <v>303</v>
      </c>
      <c r="I17" s="26"/>
      <c r="J17" s="25" t="s">
        <v>1011</v>
      </c>
      <c r="K17" s="25" t="s">
        <v>977</v>
      </c>
      <c r="L17" s="25" t="s">
        <v>978</v>
      </c>
      <c r="M17" s="25" t="s">
        <v>1012</v>
      </c>
      <c r="N17" s="25" t="s">
        <v>980</v>
      </c>
      <c r="O17" s="25" t="s">
        <v>981</v>
      </c>
      <c r="P17" s="25"/>
      <c r="Q17" s="25"/>
      <c r="R17" s="32"/>
    </row>
    <row r="18" ht="51.75" customHeight="1" spans="1:18">
      <c r="A18" s="8"/>
      <c r="B18" s="25"/>
      <c r="C18" s="25"/>
      <c r="D18" s="25"/>
      <c r="E18" s="25"/>
      <c r="F18" s="25"/>
      <c r="G18" s="26"/>
      <c r="H18" s="26"/>
      <c r="I18" s="26"/>
      <c r="J18" s="25"/>
      <c r="K18" s="25" t="s">
        <v>977</v>
      </c>
      <c r="L18" s="25" t="s">
        <v>986</v>
      </c>
      <c r="M18" s="25" t="s">
        <v>1013</v>
      </c>
      <c r="N18" s="25" t="s">
        <v>980</v>
      </c>
      <c r="O18" s="25" t="s">
        <v>981</v>
      </c>
      <c r="P18" s="25"/>
      <c r="Q18" s="25"/>
      <c r="R18" s="32"/>
    </row>
    <row r="19" ht="16.55" customHeight="1" spans="1:18">
      <c r="A19" s="8"/>
      <c r="B19" s="25"/>
      <c r="C19" s="25"/>
      <c r="D19" s="25"/>
      <c r="E19" s="25"/>
      <c r="F19" s="25"/>
      <c r="G19" s="26"/>
      <c r="H19" s="26"/>
      <c r="I19" s="26"/>
      <c r="J19" s="25"/>
      <c r="K19" s="25" t="s">
        <v>977</v>
      </c>
      <c r="L19" s="25" t="s">
        <v>982</v>
      </c>
      <c r="M19" s="25" t="s">
        <v>1014</v>
      </c>
      <c r="N19" s="25" t="s">
        <v>1015</v>
      </c>
      <c r="O19" s="25" t="s">
        <v>1016</v>
      </c>
      <c r="P19" s="25" t="s">
        <v>1017</v>
      </c>
      <c r="Q19" s="25"/>
      <c r="R19" s="32"/>
    </row>
    <row r="20" ht="25.3" customHeight="1" spans="1:18">
      <c r="A20" s="8"/>
      <c r="B20" s="25"/>
      <c r="C20" s="25"/>
      <c r="D20" s="25"/>
      <c r="E20" s="25"/>
      <c r="F20" s="25"/>
      <c r="G20" s="26"/>
      <c r="H20" s="26"/>
      <c r="I20" s="26"/>
      <c r="J20" s="25"/>
      <c r="K20" s="25" t="s">
        <v>977</v>
      </c>
      <c r="L20" s="25" t="s">
        <v>982</v>
      </c>
      <c r="M20" s="25" t="s">
        <v>1018</v>
      </c>
      <c r="N20" s="25" t="s">
        <v>1015</v>
      </c>
      <c r="O20" s="25" t="s">
        <v>1019</v>
      </c>
      <c r="P20" s="25" t="s">
        <v>1020</v>
      </c>
      <c r="Q20" s="25"/>
      <c r="R20" s="32"/>
    </row>
    <row r="21" ht="25.3" customHeight="1" spans="1:18">
      <c r="A21" s="8"/>
      <c r="B21" s="25"/>
      <c r="C21" s="25"/>
      <c r="D21" s="25"/>
      <c r="E21" s="25"/>
      <c r="F21" s="25"/>
      <c r="G21" s="26"/>
      <c r="H21" s="26"/>
      <c r="I21" s="26"/>
      <c r="J21" s="25"/>
      <c r="K21" s="25" t="s">
        <v>970</v>
      </c>
      <c r="L21" s="25" t="s">
        <v>971</v>
      </c>
      <c r="M21" s="25" t="s">
        <v>1021</v>
      </c>
      <c r="N21" s="25" t="s">
        <v>996</v>
      </c>
      <c r="O21" s="25" t="s">
        <v>1022</v>
      </c>
      <c r="P21" s="25" t="s">
        <v>975</v>
      </c>
      <c r="Q21" s="25"/>
      <c r="R21" s="32"/>
    </row>
    <row r="22" ht="37.95" customHeight="1" spans="1:18">
      <c r="A22" s="8"/>
      <c r="B22" s="25"/>
      <c r="C22" s="25"/>
      <c r="D22" s="25"/>
      <c r="E22" s="25"/>
      <c r="F22" s="25"/>
      <c r="G22" s="26"/>
      <c r="H22" s="26"/>
      <c r="I22" s="26"/>
      <c r="J22" s="25"/>
      <c r="K22" s="25" t="s">
        <v>988</v>
      </c>
      <c r="L22" s="25" t="s">
        <v>1004</v>
      </c>
      <c r="M22" s="25" t="s">
        <v>1023</v>
      </c>
      <c r="N22" s="25" t="s">
        <v>980</v>
      </c>
      <c r="O22" s="25" t="s">
        <v>981</v>
      </c>
      <c r="P22" s="25"/>
      <c r="Q22" s="25"/>
      <c r="R22" s="32"/>
    </row>
    <row r="23" ht="25.3" customHeight="1" spans="1:18">
      <c r="A23" s="8"/>
      <c r="B23" s="25"/>
      <c r="C23" s="25"/>
      <c r="D23" s="25"/>
      <c r="E23" s="25"/>
      <c r="F23" s="25"/>
      <c r="G23" s="26"/>
      <c r="H23" s="26"/>
      <c r="I23" s="26"/>
      <c r="J23" s="25"/>
      <c r="K23" s="25" t="s">
        <v>988</v>
      </c>
      <c r="L23" s="25" t="s">
        <v>989</v>
      </c>
      <c r="M23" s="25" t="s">
        <v>1024</v>
      </c>
      <c r="N23" s="25" t="s">
        <v>980</v>
      </c>
      <c r="O23" s="25" t="s">
        <v>981</v>
      </c>
      <c r="P23" s="25"/>
      <c r="Q23" s="25"/>
      <c r="R23" s="32"/>
    </row>
    <row r="24" ht="25.85" customHeight="1" spans="1:18">
      <c r="A24" s="8"/>
      <c r="B24" s="25"/>
      <c r="C24" s="25" t="s">
        <v>1025</v>
      </c>
      <c r="D24" s="25" t="s">
        <v>966</v>
      </c>
      <c r="E24" s="25" t="s">
        <v>1026</v>
      </c>
      <c r="F24" s="25" t="s">
        <v>1027</v>
      </c>
      <c r="G24" s="26" t="s">
        <v>196</v>
      </c>
      <c r="H24" s="26" t="s">
        <v>196</v>
      </c>
      <c r="I24" s="26"/>
      <c r="J24" s="25" t="s">
        <v>1028</v>
      </c>
      <c r="K24" s="25" t="s">
        <v>977</v>
      </c>
      <c r="L24" s="25" t="s">
        <v>986</v>
      </c>
      <c r="M24" s="25" t="s">
        <v>1029</v>
      </c>
      <c r="N24" s="25" t="s">
        <v>973</v>
      </c>
      <c r="O24" s="25" t="s">
        <v>1030</v>
      </c>
      <c r="P24" s="25" t="s">
        <v>985</v>
      </c>
      <c r="Q24" s="25"/>
      <c r="R24" s="32"/>
    </row>
    <row r="25" ht="25.85" customHeight="1" spans="1:18">
      <c r="A25" s="8"/>
      <c r="B25" s="25"/>
      <c r="C25" s="25"/>
      <c r="D25" s="25"/>
      <c r="E25" s="25"/>
      <c r="F25" s="25"/>
      <c r="G25" s="26"/>
      <c r="H25" s="26"/>
      <c r="I25" s="26"/>
      <c r="J25" s="25"/>
      <c r="K25" s="25" t="s">
        <v>977</v>
      </c>
      <c r="L25" s="25" t="s">
        <v>978</v>
      </c>
      <c r="M25" s="25" t="s">
        <v>1031</v>
      </c>
      <c r="N25" s="25" t="s">
        <v>973</v>
      </c>
      <c r="O25" s="25" t="s">
        <v>1032</v>
      </c>
      <c r="P25" s="25" t="s">
        <v>1033</v>
      </c>
      <c r="Q25" s="25"/>
      <c r="R25" s="32"/>
    </row>
    <row r="26" ht="25.85" customHeight="1" spans="1:18">
      <c r="A26" s="8"/>
      <c r="B26" s="25"/>
      <c r="C26" s="25"/>
      <c r="D26" s="25"/>
      <c r="E26" s="25"/>
      <c r="F26" s="25"/>
      <c r="G26" s="26"/>
      <c r="H26" s="26"/>
      <c r="I26" s="26"/>
      <c r="J26" s="25"/>
      <c r="K26" s="25" t="s">
        <v>977</v>
      </c>
      <c r="L26" s="25" t="s">
        <v>982</v>
      </c>
      <c r="M26" s="25" t="s">
        <v>1034</v>
      </c>
      <c r="N26" s="25" t="s">
        <v>973</v>
      </c>
      <c r="O26" s="25" t="s">
        <v>1035</v>
      </c>
      <c r="P26" s="25" t="s">
        <v>1033</v>
      </c>
      <c r="Q26" s="25"/>
      <c r="R26" s="32"/>
    </row>
    <row r="27" ht="25.85" customHeight="1" spans="1:18">
      <c r="A27" s="8"/>
      <c r="B27" s="25"/>
      <c r="C27" s="25"/>
      <c r="D27" s="25"/>
      <c r="E27" s="25"/>
      <c r="F27" s="25"/>
      <c r="G27" s="26"/>
      <c r="H27" s="26"/>
      <c r="I27" s="26"/>
      <c r="J27" s="25"/>
      <c r="K27" s="25" t="s">
        <v>977</v>
      </c>
      <c r="L27" s="25" t="s">
        <v>982</v>
      </c>
      <c r="M27" s="25" t="s">
        <v>1036</v>
      </c>
      <c r="N27" s="25" t="s">
        <v>973</v>
      </c>
      <c r="O27" s="25" t="s">
        <v>1002</v>
      </c>
      <c r="P27" s="25" t="s">
        <v>1033</v>
      </c>
      <c r="Q27" s="25"/>
      <c r="R27" s="32"/>
    </row>
    <row r="28" ht="25.85" customHeight="1" spans="1:18">
      <c r="A28" s="8"/>
      <c r="B28" s="25"/>
      <c r="C28" s="25"/>
      <c r="D28" s="25"/>
      <c r="E28" s="25"/>
      <c r="F28" s="25"/>
      <c r="G28" s="26"/>
      <c r="H28" s="26"/>
      <c r="I28" s="26"/>
      <c r="J28" s="25"/>
      <c r="K28" s="25" t="s">
        <v>977</v>
      </c>
      <c r="L28" s="25" t="s">
        <v>982</v>
      </c>
      <c r="M28" s="25" t="s">
        <v>1037</v>
      </c>
      <c r="N28" s="25" t="s">
        <v>973</v>
      </c>
      <c r="O28" s="25" t="s">
        <v>1038</v>
      </c>
      <c r="P28" s="25" t="s">
        <v>1033</v>
      </c>
      <c r="Q28" s="25"/>
      <c r="R28" s="32"/>
    </row>
    <row r="29" ht="103.5" customHeight="1" spans="1:18">
      <c r="A29" s="8"/>
      <c r="B29" s="25"/>
      <c r="C29" s="25"/>
      <c r="D29" s="25"/>
      <c r="E29" s="25"/>
      <c r="F29" s="25"/>
      <c r="G29" s="26"/>
      <c r="H29" s="26"/>
      <c r="I29" s="26"/>
      <c r="J29" s="25"/>
      <c r="K29" s="25" t="s">
        <v>988</v>
      </c>
      <c r="L29" s="25" t="s">
        <v>1004</v>
      </c>
      <c r="M29" s="25" t="s">
        <v>1039</v>
      </c>
      <c r="N29" s="25" t="s">
        <v>980</v>
      </c>
      <c r="O29" s="25" t="s">
        <v>981</v>
      </c>
      <c r="P29" s="25"/>
      <c r="Q29" s="25"/>
      <c r="R29" s="32"/>
    </row>
    <row r="30" ht="89.7" customHeight="1" spans="1:18">
      <c r="A30" s="8"/>
      <c r="B30" s="25"/>
      <c r="C30" s="25"/>
      <c r="D30" s="25"/>
      <c r="E30" s="25"/>
      <c r="F30" s="25"/>
      <c r="G30" s="26"/>
      <c r="H30" s="26"/>
      <c r="I30" s="26"/>
      <c r="J30" s="25"/>
      <c r="K30" s="25" t="s">
        <v>988</v>
      </c>
      <c r="L30" s="25" t="s">
        <v>989</v>
      </c>
      <c r="M30" s="25" t="s">
        <v>1040</v>
      </c>
      <c r="N30" s="25" t="s">
        <v>980</v>
      </c>
      <c r="O30" s="25" t="s">
        <v>981</v>
      </c>
      <c r="P30" s="25"/>
      <c r="Q30" s="25"/>
      <c r="R30" s="32"/>
    </row>
    <row r="31" ht="25.85" customHeight="1" spans="1:18">
      <c r="A31" s="8"/>
      <c r="B31" s="25"/>
      <c r="C31" s="25"/>
      <c r="D31" s="25"/>
      <c r="E31" s="25"/>
      <c r="F31" s="25"/>
      <c r="G31" s="26"/>
      <c r="H31" s="26"/>
      <c r="I31" s="26"/>
      <c r="J31" s="25"/>
      <c r="K31" s="25" t="s">
        <v>970</v>
      </c>
      <c r="L31" s="25" t="s">
        <v>971</v>
      </c>
      <c r="M31" s="25" t="s">
        <v>1007</v>
      </c>
      <c r="N31" s="25" t="s">
        <v>973</v>
      </c>
      <c r="O31" s="25" t="s">
        <v>1041</v>
      </c>
      <c r="P31" s="25" t="s">
        <v>975</v>
      </c>
      <c r="Q31" s="25"/>
      <c r="R31" s="32"/>
    </row>
    <row r="32" ht="45.2" customHeight="1" spans="1:18">
      <c r="A32" s="8"/>
      <c r="B32" s="25"/>
      <c r="C32" s="25" t="s">
        <v>1042</v>
      </c>
      <c r="D32" s="25" t="s">
        <v>966</v>
      </c>
      <c r="E32" s="25" t="s">
        <v>1009</v>
      </c>
      <c r="F32" s="25" t="s">
        <v>1010</v>
      </c>
      <c r="G32" s="26" t="s">
        <v>216</v>
      </c>
      <c r="H32" s="26" t="s">
        <v>216</v>
      </c>
      <c r="I32" s="26"/>
      <c r="J32" s="25" t="s">
        <v>1043</v>
      </c>
      <c r="K32" s="25" t="s">
        <v>988</v>
      </c>
      <c r="L32" s="25" t="s">
        <v>989</v>
      </c>
      <c r="M32" s="25" t="s">
        <v>1044</v>
      </c>
      <c r="N32" s="25" t="s">
        <v>980</v>
      </c>
      <c r="O32" s="25" t="s">
        <v>981</v>
      </c>
      <c r="P32" s="25"/>
      <c r="Q32" s="25"/>
      <c r="R32" s="32"/>
    </row>
    <row r="33" ht="45.2" customHeight="1" spans="1:18">
      <c r="A33" s="8"/>
      <c r="B33" s="25"/>
      <c r="C33" s="25"/>
      <c r="D33" s="25"/>
      <c r="E33" s="25"/>
      <c r="F33" s="25"/>
      <c r="G33" s="26"/>
      <c r="H33" s="26"/>
      <c r="I33" s="26"/>
      <c r="J33" s="25"/>
      <c r="K33" s="25" t="s">
        <v>988</v>
      </c>
      <c r="L33" s="25" t="s">
        <v>1004</v>
      </c>
      <c r="M33" s="25" t="s">
        <v>1045</v>
      </c>
      <c r="N33" s="25" t="s">
        <v>980</v>
      </c>
      <c r="O33" s="25" t="s">
        <v>981</v>
      </c>
      <c r="P33" s="25"/>
      <c r="Q33" s="25"/>
      <c r="R33" s="32"/>
    </row>
    <row r="34" ht="51.75" customHeight="1" spans="1:18">
      <c r="A34" s="8"/>
      <c r="B34" s="25"/>
      <c r="C34" s="25"/>
      <c r="D34" s="25"/>
      <c r="E34" s="25"/>
      <c r="F34" s="25"/>
      <c r="G34" s="26"/>
      <c r="H34" s="26"/>
      <c r="I34" s="26"/>
      <c r="J34" s="25"/>
      <c r="K34" s="25" t="s">
        <v>977</v>
      </c>
      <c r="L34" s="25" t="s">
        <v>986</v>
      </c>
      <c r="M34" s="25" t="s">
        <v>1046</v>
      </c>
      <c r="N34" s="25" t="s">
        <v>980</v>
      </c>
      <c r="O34" s="25" t="s">
        <v>981</v>
      </c>
      <c r="P34" s="25"/>
      <c r="Q34" s="25"/>
      <c r="R34" s="32"/>
    </row>
    <row r="35" ht="45.2" customHeight="1" spans="1:18">
      <c r="A35" s="8"/>
      <c r="B35" s="25"/>
      <c r="C35" s="25"/>
      <c r="D35" s="25"/>
      <c r="E35" s="25"/>
      <c r="F35" s="25"/>
      <c r="G35" s="26"/>
      <c r="H35" s="26"/>
      <c r="I35" s="26"/>
      <c r="J35" s="25"/>
      <c r="K35" s="25" t="s">
        <v>977</v>
      </c>
      <c r="L35" s="25" t="s">
        <v>978</v>
      </c>
      <c r="M35" s="25" t="s">
        <v>1047</v>
      </c>
      <c r="N35" s="25" t="s">
        <v>980</v>
      </c>
      <c r="O35" s="25" t="s">
        <v>981</v>
      </c>
      <c r="P35" s="25"/>
      <c r="Q35" s="25"/>
      <c r="R35" s="32"/>
    </row>
    <row r="36" ht="45.2" customHeight="1" spans="1:18">
      <c r="A36" s="8"/>
      <c r="B36" s="25"/>
      <c r="C36" s="25"/>
      <c r="D36" s="25"/>
      <c r="E36" s="25"/>
      <c r="F36" s="25"/>
      <c r="G36" s="26"/>
      <c r="H36" s="26"/>
      <c r="I36" s="26"/>
      <c r="J36" s="25"/>
      <c r="K36" s="25" t="s">
        <v>977</v>
      </c>
      <c r="L36" s="25" t="s">
        <v>982</v>
      </c>
      <c r="M36" s="25" t="s">
        <v>1048</v>
      </c>
      <c r="N36" s="25" t="s">
        <v>1015</v>
      </c>
      <c r="O36" s="25" t="s">
        <v>1049</v>
      </c>
      <c r="P36" s="25" t="s">
        <v>1050</v>
      </c>
      <c r="Q36" s="25"/>
      <c r="R36" s="32"/>
    </row>
    <row r="37" ht="45.2" customHeight="1" spans="1:18">
      <c r="A37" s="8"/>
      <c r="B37" s="25"/>
      <c r="C37" s="25"/>
      <c r="D37" s="25"/>
      <c r="E37" s="25"/>
      <c r="F37" s="25"/>
      <c r="G37" s="26"/>
      <c r="H37" s="26"/>
      <c r="I37" s="26"/>
      <c r="J37" s="25"/>
      <c r="K37" s="25" t="s">
        <v>970</v>
      </c>
      <c r="L37" s="25" t="s">
        <v>971</v>
      </c>
      <c r="M37" s="25" t="s">
        <v>1051</v>
      </c>
      <c r="N37" s="25" t="s">
        <v>973</v>
      </c>
      <c r="O37" s="25" t="s">
        <v>974</v>
      </c>
      <c r="P37" s="25" t="s">
        <v>975</v>
      </c>
      <c r="Q37" s="25"/>
      <c r="R37" s="32"/>
    </row>
    <row r="38" ht="25.3" customHeight="1" spans="1:18">
      <c r="A38" s="8"/>
      <c r="B38" s="25"/>
      <c r="C38" s="25" t="s">
        <v>1052</v>
      </c>
      <c r="D38" s="25" t="s">
        <v>966</v>
      </c>
      <c r="E38" s="25" t="s">
        <v>1009</v>
      </c>
      <c r="F38" s="25" t="s">
        <v>1010</v>
      </c>
      <c r="G38" s="26" t="s">
        <v>301</v>
      </c>
      <c r="H38" s="26" t="s">
        <v>301</v>
      </c>
      <c r="I38" s="26"/>
      <c r="J38" s="25" t="s">
        <v>1053</v>
      </c>
      <c r="K38" s="25" t="s">
        <v>970</v>
      </c>
      <c r="L38" s="25" t="s">
        <v>971</v>
      </c>
      <c r="M38" s="25" t="s">
        <v>1054</v>
      </c>
      <c r="N38" s="25" t="s">
        <v>996</v>
      </c>
      <c r="O38" s="25" t="s">
        <v>1022</v>
      </c>
      <c r="P38" s="25" t="s">
        <v>975</v>
      </c>
      <c r="Q38" s="25"/>
      <c r="R38" s="32"/>
    </row>
    <row r="39" ht="25.3" customHeight="1" spans="1:18">
      <c r="A39" s="8"/>
      <c r="B39" s="25"/>
      <c r="C39" s="25"/>
      <c r="D39" s="25"/>
      <c r="E39" s="25"/>
      <c r="F39" s="25"/>
      <c r="G39" s="26"/>
      <c r="H39" s="26"/>
      <c r="I39" s="26"/>
      <c r="J39" s="25"/>
      <c r="K39" s="25" t="s">
        <v>977</v>
      </c>
      <c r="L39" s="25" t="s">
        <v>982</v>
      </c>
      <c r="M39" s="25" t="s">
        <v>1055</v>
      </c>
      <c r="N39" s="25" t="s">
        <v>973</v>
      </c>
      <c r="O39" s="25" t="s">
        <v>1056</v>
      </c>
      <c r="P39" s="25" t="s">
        <v>1057</v>
      </c>
      <c r="Q39" s="25"/>
      <c r="R39" s="32"/>
    </row>
    <row r="40" ht="37.95" customHeight="1" spans="1:18">
      <c r="A40" s="8"/>
      <c r="B40" s="25"/>
      <c r="C40" s="25"/>
      <c r="D40" s="25"/>
      <c r="E40" s="25"/>
      <c r="F40" s="25"/>
      <c r="G40" s="26"/>
      <c r="H40" s="26"/>
      <c r="I40" s="26"/>
      <c r="J40" s="25"/>
      <c r="K40" s="25" t="s">
        <v>977</v>
      </c>
      <c r="L40" s="25" t="s">
        <v>986</v>
      </c>
      <c r="M40" s="25" t="s">
        <v>1058</v>
      </c>
      <c r="N40" s="25" t="s">
        <v>980</v>
      </c>
      <c r="O40" s="25" t="s">
        <v>981</v>
      </c>
      <c r="P40" s="25"/>
      <c r="Q40" s="25"/>
      <c r="R40" s="32"/>
    </row>
    <row r="41" ht="19.35" customHeight="1" spans="1:18">
      <c r="A41" s="8"/>
      <c r="B41" s="25"/>
      <c r="C41" s="25"/>
      <c r="D41" s="25"/>
      <c r="E41" s="25"/>
      <c r="F41" s="25"/>
      <c r="G41" s="26"/>
      <c r="H41" s="26"/>
      <c r="I41" s="26"/>
      <c r="J41" s="25"/>
      <c r="K41" s="25" t="s">
        <v>977</v>
      </c>
      <c r="L41" s="25" t="s">
        <v>978</v>
      </c>
      <c r="M41" s="25" t="s">
        <v>1059</v>
      </c>
      <c r="N41" s="25" t="s">
        <v>980</v>
      </c>
      <c r="O41" s="25" t="s">
        <v>981</v>
      </c>
      <c r="P41" s="25"/>
      <c r="Q41" s="25"/>
      <c r="R41" s="32"/>
    </row>
    <row r="42" ht="37.95" customHeight="1" spans="1:18">
      <c r="A42" s="8"/>
      <c r="B42" s="25"/>
      <c r="C42" s="25"/>
      <c r="D42" s="25"/>
      <c r="E42" s="25"/>
      <c r="F42" s="25"/>
      <c r="G42" s="26"/>
      <c r="H42" s="26"/>
      <c r="I42" s="26"/>
      <c r="J42" s="25"/>
      <c r="K42" s="25" t="s">
        <v>988</v>
      </c>
      <c r="L42" s="25" t="s">
        <v>1004</v>
      </c>
      <c r="M42" s="25" t="s">
        <v>1060</v>
      </c>
      <c r="N42" s="25" t="s">
        <v>980</v>
      </c>
      <c r="O42" s="25" t="s">
        <v>981</v>
      </c>
      <c r="P42" s="25"/>
      <c r="Q42" s="25"/>
      <c r="R42" s="32"/>
    </row>
    <row r="43" ht="37.95" customHeight="1" spans="1:18">
      <c r="A43" s="8"/>
      <c r="B43" s="25"/>
      <c r="C43" s="25"/>
      <c r="D43" s="25"/>
      <c r="E43" s="25"/>
      <c r="F43" s="25"/>
      <c r="G43" s="26"/>
      <c r="H43" s="26"/>
      <c r="I43" s="26"/>
      <c r="J43" s="25"/>
      <c r="K43" s="25" t="s">
        <v>988</v>
      </c>
      <c r="L43" s="25" t="s">
        <v>989</v>
      </c>
      <c r="M43" s="25" t="s">
        <v>1061</v>
      </c>
      <c r="N43" s="25" t="s">
        <v>980</v>
      </c>
      <c r="O43" s="25" t="s">
        <v>981</v>
      </c>
      <c r="P43" s="25"/>
      <c r="Q43" s="25"/>
      <c r="R43" s="32"/>
    </row>
    <row r="44" ht="31.75" customHeight="1" spans="1:18">
      <c r="A44" s="8"/>
      <c r="B44" s="25"/>
      <c r="C44" s="25" t="s">
        <v>1062</v>
      </c>
      <c r="D44" s="25" t="s">
        <v>966</v>
      </c>
      <c r="E44" s="25"/>
      <c r="F44" s="25"/>
      <c r="G44" s="26" t="s">
        <v>222</v>
      </c>
      <c r="H44" s="26" t="s">
        <v>222</v>
      </c>
      <c r="I44" s="26"/>
      <c r="J44" s="25" t="s">
        <v>1063</v>
      </c>
      <c r="K44" s="25" t="s">
        <v>977</v>
      </c>
      <c r="L44" s="25" t="s">
        <v>978</v>
      </c>
      <c r="M44" s="25" t="s">
        <v>1064</v>
      </c>
      <c r="N44" s="25" t="s">
        <v>996</v>
      </c>
      <c r="O44" s="25" t="s">
        <v>1022</v>
      </c>
      <c r="P44" s="25" t="s">
        <v>998</v>
      </c>
      <c r="Q44" s="25"/>
      <c r="R44" s="32"/>
    </row>
    <row r="45" ht="31.75" customHeight="1" spans="1:18">
      <c r="A45" s="8"/>
      <c r="B45" s="25"/>
      <c r="C45" s="25"/>
      <c r="D45" s="25"/>
      <c r="E45" s="25"/>
      <c r="F45" s="25"/>
      <c r="G45" s="26"/>
      <c r="H45" s="26"/>
      <c r="I45" s="26"/>
      <c r="J45" s="25"/>
      <c r="K45" s="25" t="s">
        <v>977</v>
      </c>
      <c r="L45" s="25" t="s">
        <v>978</v>
      </c>
      <c r="M45" s="25" t="s">
        <v>1065</v>
      </c>
      <c r="N45" s="25" t="s">
        <v>996</v>
      </c>
      <c r="O45" s="25" t="s">
        <v>997</v>
      </c>
      <c r="P45" s="25" t="s">
        <v>998</v>
      </c>
      <c r="Q45" s="25"/>
      <c r="R45" s="32"/>
    </row>
    <row r="46" ht="31.75" customHeight="1" spans="1:18">
      <c r="A46" s="8"/>
      <c r="B46" s="25"/>
      <c r="C46" s="25"/>
      <c r="D46" s="25"/>
      <c r="E46" s="25"/>
      <c r="F46" s="25"/>
      <c r="G46" s="26"/>
      <c r="H46" s="26"/>
      <c r="I46" s="26"/>
      <c r="J46" s="25"/>
      <c r="K46" s="25" t="s">
        <v>977</v>
      </c>
      <c r="L46" s="25" t="s">
        <v>982</v>
      </c>
      <c r="M46" s="25" t="s">
        <v>1066</v>
      </c>
      <c r="N46" s="25" t="s">
        <v>973</v>
      </c>
      <c r="O46" s="25" t="s">
        <v>1067</v>
      </c>
      <c r="P46" s="25" t="s">
        <v>1068</v>
      </c>
      <c r="Q46" s="25"/>
      <c r="R46" s="32"/>
    </row>
    <row r="47" ht="31.75" customHeight="1" spans="1:18">
      <c r="A47" s="8"/>
      <c r="B47" s="25"/>
      <c r="C47" s="25"/>
      <c r="D47" s="25"/>
      <c r="E47" s="25"/>
      <c r="F47" s="25"/>
      <c r="G47" s="26"/>
      <c r="H47" s="26"/>
      <c r="I47" s="26"/>
      <c r="J47" s="25"/>
      <c r="K47" s="25" t="s">
        <v>977</v>
      </c>
      <c r="L47" s="25" t="s">
        <v>982</v>
      </c>
      <c r="M47" s="25" t="s">
        <v>1069</v>
      </c>
      <c r="N47" s="25" t="s">
        <v>973</v>
      </c>
      <c r="O47" s="25" t="s">
        <v>1070</v>
      </c>
      <c r="P47" s="25" t="s">
        <v>1071</v>
      </c>
      <c r="Q47" s="25"/>
      <c r="R47" s="32"/>
    </row>
    <row r="48" ht="31.75" customHeight="1" spans="1:18">
      <c r="A48" s="8"/>
      <c r="B48" s="25"/>
      <c r="C48" s="25"/>
      <c r="D48" s="25"/>
      <c r="E48" s="25"/>
      <c r="F48" s="25"/>
      <c r="G48" s="26"/>
      <c r="H48" s="26"/>
      <c r="I48" s="26"/>
      <c r="J48" s="25"/>
      <c r="K48" s="25" t="s">
        <v>977</v>
      </c>
      <c r="L48" s="25" t="s">
        <v>982</v>
      </c>
      <c r="M48" s="25" t="s">
        <v>1072</v>
      </c>
      <c r="N48" s="25" t="s">
        <v>973</v>
      </c>
      <c r="O48" s="25" t="s">
        <v>1067</v>
      </c>
      <c r="P48" s="25" t="s">
        <v>1073</v>
      </c>
      <c r="Q48" s="25"/>
      <c r="R48" s="32"/>
    </row>
    <row r="49" ht="31.75" customHeight="1" spans="1:18">
      <c r="A49" s="8"/>
      <c r="B49" s="25"/>
      <c r="C49" s="25"/>
      <c r="D49" s="25"/>
      <c r="E49" s="25"/>
      <c r="F49" s="25"/>
      <c r="G49" s="26"/>
      <c r="H49" s="26"/>
      <c r="I49" s="26"/>
      <c r="J49" s="25"/>
      <c r="K49" s="25" t="s">
        <v>977</v>
      </c>
      <c r="L49" s="25" t="s">
        <v>982</v>
      </c>
      <c r="M49" s="25" t="s">
        <v>1074</v>
      </c>
      <c r="N49" s="25" t="s">
        <v>973</v>
      </c>
      <c r="O49" s="25" t="s">
        <v>1075</v>
      </c>
      <c r="P49" s="25" t="s">
        <v>1076</v>
      </c>
      <c r="Q49" s="25"/>
      <c r="R49" s="32"/>
    </row>
    <row r="50" ht="31.75" customHeight="1" spans="1:18">
      <c r="A50" s="8"/>
      <c r="B50" s="25"/>
      <c r="C50" s="25"/>
      <c r="D50" s="25"/>
      <c r="E50" s="25"/>
      <c r="F50" s="25"/>
      <c r="G50" s="26"/>
      <c r="H50" s="26"/>
      <c r="I50" s="26"/>
      <c r="J50" s="25"/>
      <c r="K50" s="25" t="s">
        <v>977</v>
      </c>
      <c r="L50" s="25" t="s">
        <v>982</v>
      </c>
      <c r="M50" s="25" t="s">
        <v>1077</v>
      </c>
      <c r="N50" s="25" t="s">
        <v>973</v>
      </c>
      <c r="O50" s="25" t="s">
        <v>1078</v>
      </c>
      <c r="P50" s="25" t="s">
        <v>1079</v>
      </c>
      <c r="Q50" s="25"/>
      <c r="R50" s="32"/>
    </row>
    <row r="51" ht="31.75" customHeight="1" spans="1:18">
      <c r="A51" s="8"/>
      <c r="B51" s="25"/>
      <c r="C51" s="25"/>
      <c r="D51" s="25"/>
      <c r="E51" s="25"/>
      <c r="F51" s="25"/>
      <c r="G51" s="26"/>
      <c r="H51" s="26"/>
      <c r="I51" s="26"/>
      <c r="J51" s="25"/>
      <c r="K51" s="25" t="s">
        <v>977</v>
      </c>
      <c r="L51" s="25" t="s">
        <v>986</v>
      </c>
      <c r="M51" s="25" t="s">
        <v>1080</v>
      </c>
      <c r="N51" s="25" t="s">
        <v>973</v>
      </c>
      <c r="O51" s="25" t="s">
        <v>1081</v>
      </c>
      <c r="P51" s="25" t="s">
        <v>1082</v>
      </c>
      <c r="Q51" s="25"/>
      <c r="R51" s="32"/>
    </row>
    <row r="52" ht="31.75" customHeight="1" spans="1:18">
      <c r="A52" s="8"/>
      <c r="B52" s="25"/>
      <c r="C52" s="25"/>
      <c r="D52" s="25"/>
      <c r="E52" s="25"/>
      <c r="F52" s="25"/>
      <c r="G52" s="26"/>
      <c r="H52" s="26"/>
      <c r="I52" s="26"/>
      <c r="J52" s="25"/>
      <c r="K52" s="25" t="s">
        <v>988</v>
      </c>
      <c r="L52" s="25" t="s">
        <v>989</v>
      </c>
      <c r="M52" s="25" t="s">
        <v>1083</v>
      </c>
      <c r="N52" s="25" t="s">
        <v>980</v>
      </c>
      <c r="O52" s="25" t="s">
        <v>1084</v>
      </c>
      <c r="P52" s="25"/>
      <c r="Q52" s="25"/>
      <c r="R52" s="32"/>
    </row>
    <row r="53" ht="31.75" customHeight="1" spans="1:18">
      <c r="A53" s="8"/>
      <c r="B53" s="25"/>
      <c r="C53" s="25"/>
      <c r="D53" s="25"/>
      <c r="E53" s="25"/>
      <c r="F53" s="25"/>
      <c r="G53" s="26"/>
      <c r="H53" s="26"/>
      <c r="I53" s="26"/>
      <c r="J53" s="25"/>
      <c r="K53" s="25" t="s">
        <v>988</v>
      </c>
      <c r="L53" s="25" t="s">
        <v>1004</v>
      </c>
      <c r="M53" s="25" t="s">
        <v>1085</v>
      </c>
      <c r="N53" s="25" t="s">
        <v>980</v>
      </c>
      <c r="O53" s="25" t="s">
        <v>1084</v>
      </c>
      <c r="P53" s="25"/>
      <c r="Q53" s="25"/>
      <c r="R53" s="32"/>
    </row>
    <row r="54" ht="31.75" customHeight="1" spans="1:18">
      <c r="A54" s="8"/>
      <c r="B54" s="25"/>
      <c r="C54" s="25"/>
      <c r="D54" s="25"/>
      <c r="E54" s="25"/>
      <c r="F54" s="25"/>
      <c r="G54" s="26"/>
      <c r="H54" s="26"/>
      <c r="I54" s="26"/>
      <c r="J54" s="25"/>
      <c r="K54" s="25" t="s">
        <v>970</v>
      </c>
      <c r="L54" s="25" t="s">
        <v>971</v>
      </c>
      <c r="M54" s="25" t="s">
        <v>1086</v>
      </c>
      <c r="N54" s="25" t="s">
        <v>973</v>
      </c>
      <c r="O54" s="25" t="s">
        <v>974</v>
      </c>
      <c r="P54" s="25" t="s">
        <v>975</v>
      </c>
      <c r="Q54" s="25"/>
      <c r="R54" s="32"/>
    </row>
    <row r="55" ht="36.6" customHeight="1" spans="1:18">
      <c r="A55" s="8"/>
      <c r="B55" s="25"/>
      <c r="C55" s="25" t="s">
        <v>1087</v>
      </c>
      <c r="D55" s="25" t="s">
        <v>966</v>
      </c>
      <c r="E55" s="25" t="s">
        <v>1088</v>
      </c>
      <c r="F55" s="25" t="s">
        <v>1089</v>
      </c>
      <c r="G55" s="26" t="s">
        <v>364</v>
      </c>
      <c r="H55" s="26" t="s">
        <v>364</v>
      </c>
      <c r="I55" s="26"/>
      <c r="J55" s="25" t="s">
        <v>1090</v>
      </c>
      <c r="K55" s="25" t="s">
        <v>970</v>
      </c>
      <c r="L55" s="25" t="s">
        <v>971</v>
      </c>
      <c r="M55" s="25" t="s">
        <v>1091</v>
      </c>
      <c r="N55" s="25" t="s">
        <v>973</v>
      </c>
      <c r="O55" s="25" t="s">
        <v>1041</v>
      </c>
      <c r="P55" s="25" t="s">
        <v>975</v>
      </c>
      <c r="Q55" s="25"/>
      <c r="R55" s="32"/>
    </row>
    <row r="56" ht="36.6" customHeight="1" spans="1:18">
      <c r="A56" s="8"/>
      <c r="B56" s="25"/>
      <c r="C56" s="25"/>
      <c r="D56" s="25"/>
      <c r="E56" s="25"/>
      <c r="F56" s="25"/>
      <c r="G56" s="26"/>
      <c r="H56" s="26"/>
      <c r="I56" s="26"/>
      <c r="J56" s="25"/>
      <c r="K56" s="25" t="s">
        <v>977</v>
      </c>
      <c r="L56" s="25" t="s">
        <v>986</v>
      </c>
      <c r="M56" s="25" t="s">
        <v>1092</v>
      </c>
      <c r="N56" s="25" t="s">
        <v>980</v>
      </c>
      <c r="O56" s="25" t="s">
        <v>1002</v>
      </c>
      <c r="P56" s="25"/>
      <c r="Q56" s="25"/>
      <c r="R56" s="32"/>
    </row>
    <row r="57" ht="36.6" customHeight="1" spans="1:18">
      <c r="A57" s="8"/>
      <c r="B57" s="25"/>
      <c r="C57" s="25"/>
      <c r="D57" s="25"/>
      <c r="E57" s="25"/>
      <c r="F57" s="25"/>
      <c r="G57" s="26"/>
      <c r="H57" s="26"/>
      <c r="I57" s="26"/>
      <c r="J57" s="25"/>
      <c r="K57" s="25" t="s">
        <v>977</v>
      </c>
      <c r="L57" s="25" t="s">
        <v>982</v>
      </c>
      <c r="M57" s="25" t="s">
        <v>1093</v>
      </c>
      <c r="N57" s="25" t="s">
        <v>1015</v>
      </c>
      <c r="O57" s="25" t="s">
        <v>1002</v>
      </c>
      <c r="P57" s="25" t="s">
        <v>1068</v>
      </c>
      <c r="Q57" s="25"/>
      <c r="R57" s="32"/>
    </row>
    <row r="58" ht="36.6" customHeight="1" spans="1:18">
      <c r="A58" s="8"/>
      <c r="B58" s="25"/>
      <c r="C58" s="25"/>
      <c r="D58" s="25"/>
      <c r="E58" s="25"/>
      <c r="F58" s="25"/>
      <c r="G58" s="26"/>
      <c r="H58" s="26"/>
      <c r="I58" s="26"/>
      <c r="J58" s="25"/>
      <c r="K58" s="25" t="s">
        <v>977</v>
      </c>
      <c r="L58" s="25" t="s">
        <v>978</v>
      </c>
      <c r="M58" s="25" t="s">
        <v>1094</v>
      </c>
      <c r="N58" s="25" t="s">
        <v>980</v>
      </c>
      <c r="O58" s="25" t="s">
        <v>981</v>
      </c>
      <c r="P58" s="25"/>
      <c r="Q58" s="25"/>
      <c r="R58" s="32"/>
    </row>
    <row r="59" ht="155.25" customHeight="1" spans="1:18">
      <c r="A59" s="8"/>
      <c r="B59" s="25"/>
      <c r="C59" s="25"/>
      <c r="D59" s="25"/>
      <c r="E59" s="25"/>
      <c r="F59" s="25"/>
      <c r="G59" s="26"/>
      <c r="H59" s="26"/>
      <c r="I59" s="26"/>
      <c r="J59" s="25"/>
      <c r="K59" s="25" t="s">
        <v>988</v>
      </c>
      <c r="L59" s="25" t="s">
        <v>1004</v>
      </c>
      <c r="M59" s="25" t="s">
        <v>1095</v>
      </c>
      <c r="N59" s="25" t="s">
        <v>980</v>
      </c>
      <c r="O59" s="25" t="s">
        <v>1002</v>
      </c>
      <c r="P59" s="25"/>
      <c r="Q59" s="25"/>
      <c r="R59" s="32"/>
    </row>
    <row r="60" ht="219.65" customHeight="1" spans="1:18">
      <c r="A60" s="8"/>
      <c r="B60" s="25"/>
      <c r="C60" s="25"/>
      <c r="D60" s="25"/>
      <c r="E60" s="25"/>
      <c r="F60" s="25"/>
      <c r="G60" s="26"/>
      <c r="H60" s="26"/>
      <c r="I60" s="26"/>
      <c r="J60" s="25"/>
      <c r="K60" s="25" t="s">
        <v>988</v>
      </c>
      <c r="L60" s="25" t="s">
        <v>989</v>
      </c>
      <c r="M60" s="25" t="s">
        <v>1090</v>
      </c>
      <c r="N60" s="25" t="s">
        <v>980</v>
      </c>
      <c r="O60" s="25" t="s">
        <v>1002</v>
      </c>
      <c r="P60" s="25"/>
      <c r="Q60" s="25"/>
      <c r="R60" s="32"/>
    </row>
    <row r="61" ht="27.75" customHeight="1" spans="1:18">
      <c r="A61" s="8"/>
      <c r="B61" s="25"/>
      <c r="C61" s="25" t="s">
        <v>1096</v>
      </c>
      <c r="D61" s="25" t="s">
        <v>966</v>
      </c>
      <c r="E61" s="25" t="s">
        <v>1088</v>
      </c>
      <c r="F61" s="25" t="s">
        <v>1089</v>
      </c>
      <c r="G61" s="26" t="s">
        <v>260</v>
      </c>
      <c r="H61" s="26" t="s">
        <v>260</v>
      </c>
      <c r="I61" s="26"/>
      <c r="J61" s="25" t="s">
        <v>1097</v>
      </c>
      <c r="K61" s="25" t="s">
        <v>970</v>
      </c>
      <c r="L61" s="25" t="s">
        <v>971</v>
      </c>
      <c r="M61" s="25" t="s">
        <v>1098</v>
      </c>
      <c r="N61" s="25" t="s">
        <v>973</v>
      </c>
      <c r="O61" s="25" t="s">
        <v>974</v>
      </c>
      <c r="P61" s="25" t="s">
        <v>975</v>
      </c>
      <c r="Q61" s="25" t="s">
        <v>976</v>
      </c>
      <c r="R61" s="32"/>
    </row>
    <row r="62" ht="27.75" customHeight="1" spans="1:18">
      <c r="A62" s="8"/>
      <c r="B62" s="25"/>
      <c r="C62" s="25"/>
      <c r="D62" s="25"/>
      <c r="E62" s="25"/>
      <c r="F62" s="25"/>
      <c r="G62" s="26"/>
      <c r="H62" s="26"/>
      <c r="I62" s="26"/>
      <c r="J62" s="25"/>
      <c r="K62" s="25" t="s">
        <v>977</v>
      </c>
      <c r="L62" s="25" t="s">
        <v>982</v>
      </c>
      <c r="M62" s="25" t="s">
        <v>1099</v>
      </c>
      <c r="N62" s="25" t="s">
        <v>973</v>
      </c>
      <c r="O62" s="25" t="s">
        <v>1070</v>
      </c>
      <c r="P62" s="25" t="s">
        <v>1068</v>
      </c>
      <c r="Q62" s="25" t="s">
        <v>976</v>
      </c>
      <c r="R62" s="32"/>
    </row>
    <row r="63" ht="27.75" customHeight="1" spans="1:18">
      <c r="A63" s="8"/>
      <c r="B63" s="25"/>
      <c r="C63" s="25"/>
      <c r="D63" s="25"/>
      <c r="E63" s="25"/>
      <c r="F63" s="25"/>
      <c r="G63" s="26"/>
      <c r="H63" s="26"/>
      <c r="I63" s="26"/>
      <c r="J63" s="25"/>
      <c r="K63" s="25" t="s">
        <v>977</v>
      </c>
      <c r="L63" s="25" t="s">
        <v>982</v>
      </c>
      <c r="M63" s="25" t="s">
        <v>1100</v>
      </c>
      <c r="N63" s="25" t="s">
        <v>973</v>
      </c>
      <c r="O63" s="25" t="s">
        <v>1070</v>
      </c>
      <c r="P63" s="25" t="s">
        <v>1068</v>
      </c>
      <c r="Q63" s="25" t="s">
        <v>976</v>
      </c>
      <c r="R63" s="32"/>
    </row>
    <row r="64" ht="27.75" customHeight="1" spans="1:18">
      <c r="A64" s="8"/>
      <c r="B64" s="25"/>
      <c r="C64" s="25"/>
      <c r="D64" s="25"/>
      <c r="E64" s="25"/>
      <c r="F64" s="25"/>
      <c r="G64" s="26"/>
      <c r="H64" s="26"/>
      <c r="I64" s="26"/>
      <c r="J64" s="25"/>
      <c r="K64" s="25" t="s">
        <v>977</v>
      </c>
      <c r="L64" s="25" t="s">
        <v>986</v>
      </c>
      <c r="M64" s="25" t="s">
        <v>1101</v>
      </c>
      <c r="N64" s="25" t="s">
        <v>980</v>
      </c>
      <c r="O64" s="25" t="s">
        <v>1102</v>
      </c>
      <c r="P64" s="25"/>
      <c r="Q64" s="25" t="s">
        <v>976</v>
      </c>
      <c r="R64" s="32"/>
    </row>
    <row r="65" ht="27.75" customHeight="1" spans="1:18">
      <c r="A65" s="8"/>
      <c r="B65" s="25"/>
      <c r="C65" s="25"/>
      <c r="D65" s="25"/>
      <c r="E65" s="25"/>
      <c r="F65" s="25"/>
      <c r="G65" s="26"/>
      <c r="H65" s="26"/>
      <c r="I65" s="26"/>
      <c r="J65" s="25"/>
      <c r="K65" s="25" t="s">
        <v>977</v>
      </c>
      <c r="L65" s="25" t="s">
        <v>978</v>
      </c>
      <c r="M65" s="25" t="s">
        <v>1103</v>
      </c>
      <c r="N65" s="25" t="s">
        <v>973</v>
      </c>
      <c r="O65" s="25" t="s">
        <v>997</v>
      </c>
      <c r="P65" s="25" t="s">
        <v>998</v>
      </c>
      <c r="Q65" s="25" t="s">
        <v>976</v>
      </c>
      <c r="R65" s="32"/>
    </row>
    <row r="66" ht="128.8" customHeight="1" spans="1:18">
      <c r="A66" s="8"/>
      <c r="B66" s="25"/>
      <c r="C66" s="25"/>
      <c r="D66" s="25"/>
      <c r="E66" s="25"/>
      <c r="F66" s="25"/>
      <c r="G66" s="26"/>
      <c r="H66" s="26"/>
      <c r="I66" s="26"/>
      <c r="J66" s="25"/>
      <c r="K66" s="25" t="s">
        <v>988</v>
      </c>
      <c r="L66" s="25" t="s">
        <v>989</v>
      </c>
      <c r="M66" s="25" t="s">
        <v>1104</v>
      </c>
      <c r="N66" s="25" t="s">
        <v>980</v>
      </c>
      <c r="O66" s="25" t="s">
        <v>1102</v>
      </c>
      <c r="P66" s="25"/>
      <c r="Q66" s="25" t="s">
        <v>976</v>
      </c>
      <c r="R66" s="32"/>
    </row>
    <row r="67" ht="37.95" customHeight="1" spans="1:18">
      <c r="A67" s="8"/>
      <c r="B67" s="25"/>
      <c r="C67" s="25"/>
      <c r="D67" s="25"/>
      <c r="E67" s="25"/>
      <c r="F67" s="25"/>
      <c r="G67" s="26"/>
      <c r="H67" s="26"/>
      <c r="I67" s="26"/>
      <c r="J67" s="25"/>
      <c r="K67" s="25" t="s">
        <v>988</v>
      </c>
      <c r="L67" s="25" t="s">
        <v>1004</v>
      </c>
      <c r="M67" s="25" t="s">
        <v>1105</v>
      </c>
      <c r="N67" s="25" t="s">
        <v>980</v>
      </c>
      <c r="O67" s="25" t="s">
        <v>1102</v>
      </c>
      <c r="P67" s="25"/>
      <c r="Q67" s="25"/>
      <c r="R67" s="32"/>
    </row>
    <row r="68" ht="62.65" customHeight="1" spans="1:18">
      <c r="A68" s="8"/>
      <c r="B68" s="25"/>
      <c r="C68" s="25" t="s">
        <v>1106</v>
      </c>
      <c r="D68" s="25" t="s">
        <v>966</v>
      </c>
      <c r="E68" s="25" t="s">
        <v>1107</v>
      </c>
      <c r="F68" s="25" t="s">
        <v>1108</v>
      </c>
      <c r="G68" s="26" t="s">
        <v>216</v>
      </c>
      <c r="H68" s="26" t="s">
        <v>216</v>
      </c>
      <c r="I68" s="26"/>
      <c r="J68" s="25" t="s">
        <v>1109</v>
      </c>
      <c r="K68" s="25" t="s">
        <v>977</v>
      </c>
      <c r="L68" s="25" t="s">
        <v>982</v>
      </c>
      <c r="M68" s="25" t="s">
        <v>1110</v>
      </c>
      <c r="N68" s="25" t="s">
        <v>973</v>
      </c>
      <c r="O68" s="25" t="s">
        <v>1111</v>
      </c>
      <c r="P68" s="25" t="s">
        <v>1112</v>
      </c>
      <c r="Q68" s="25" t="s">
        <v>976</v>
      </c>
      <c r="R68" s="32"/>
    </row>
    <row r="69" ht="62.65" customHeight="1" spans="1:18">
      <c r="A69" s="8"/>
      <c r="B69" s="25"/>
      <c r="C69" s="25"/>
      <c r="D69" s="25"/>
      <c r="E69" s="25"/>
      <c r="F69" s="25"/>
      <c r="G69" s="26"/>
      <c r="H69" s="26"/>
      <c r="I69" s="26"/>
      <c r="J69" s="25"/>
      <c r="K69" s="25" t="s">
        <v>977</v>
      </c>
      <c r="L69" s="25" t="s">
        <v>978</v>
      </c>
      <c r="M69" s="25" t="s">
        <v>1113</v>
      </c>
      <c r="N69" s="25" t="s">
        <v>996</v>
      </c>
      <c r="O69" s="25" t="s">
        <v>1022</v>
      </c>
      <c r="P69" s="25" t="s">
        <v>998</v>
      </c>
      <c r="Q69" s="25" t="s">
        <v>976</v>
      </c>
      <c r="R69" s="32"/>
    </row>
    <row r="70" ht="62.65" customHeight="1" spans="1:18">
      <c r="A70" s="8"/>
      <c r="B70" s="25"/>
      <c r="C70" s="25"/>
      <c r="D70" s="25"/>
      <c r="E70" s="25"/>
      <c r="F70" s="25"/>
      <c r="G70" s="26"/>
      <c r="H70" s="26"/>
      <c r="I70" s="26"/>
      <c r="J70" s="25"/>
      <c r="K70" s="25" t="s">
        <v>977</v>
      </c>
      <c r="L70" s="25" t="s">
        <v>986</v>
      </c>
      <c r="M70" s="25" t="s">
        <v>1114</v>
      </c>
      <c r="N70" s="25" t="s">
        <v>973</v>
      </c>
      <c r="O70" s="25" t="s">
        <v>1067</v>
      </c>
      <c r="P70" s="25" t="s">
        <v>1112</v>
      </c>
      <c r="Q70" s="25" t="s">
        <v>976</v>
      </c>
      <c r="R70" s="32"/>
    </row>
    <row r="71" ht="62.65" customHeight="1" spans="1:18">
      <c r="A71" s="8"/>
      <c r="B71" s="25"/>
      <c r="C71" s="25"/>
      <c r="D71" s="25"/>
      <c r="E71" s="25"/>
      <c r="F71" s="25"/>
      <c r="G71" s="26"/>
      <c r="H71" s="26"/>
      <c r="I71" s="26"/>
      <c r="J71" s="25"/>
      <c r="K71" s="25" t="s">
        <v>970</v>
      </c>
      <c r="L71" s="25" t="s">
        <v>971</v>
      </c>
      <c r="M71" s="25" t="s">
        <v>1007</v>
      </c>
      <c r="N71" s="25" t="s">
        <v>973</v>
      </c>
      <c r="O71" s="25" t="s">
        <v>974</v>
      </c>
      <c r="P71" s="25" t="s">
        <v>975</v>
      </c>
      <c r="Q71" s="25" t="s">
        <v>976</v>
      </c>
      <c r="R71" s="32"/>
    </row>
    <row r="72" ht="142.6" customHeight="1" spans="1:18">
      <c r="A72" s="8"/>
      <c r="B72" s="25"/>
      <c r="C72" s="25"/>
      <c r="D72" s="25"/>
      <c r="E72" s="25"/>
      <c r="F72" s="25"/>
      <c r="G72" s="26"/>
      <c r="H72" s="26"/>
      <c r="I72" s="26"/>
      <c r="J72" s="25"/>
      <c r="K72" s="25" t="s">
        <v>988</v>
      </c>
      <c r="L72" s="25" t="s">
        <v>1004</v>
      </c>
      <c r="M72" s="25" t="s">
        <v>1115</v>
      </c>
      <c r="N72" s="25" t="s">
        <v>980</v>
      </c>
      <c r="O72" s="25" t="s">
        <v>981</v>
      </c>
      <c r="P72" s="25"/>
      <c r="Q72" s="25"/>
      <c r="R72" s="32"/>
    </row>
    <row r="73" ht="116.15" customHeight="1" spans="1:18">
      <c r="A73" s="8"/>
      <c r="B73" s="25"/>
      <c r="C73" s="25"/>
      <c r="D73" s="25"/>
      <c r="E73" s="25"/>
      <c r="F73" s="25"/>
      <c r="G73" s="26"/>
      <c r="H73" s="26"/>
      <c r="I73" s="26"/>
      <c r="J73" s="25"/>
      <c r="K73" s="25" t="s">
        <v>988</v>
      </c>
      <c r="L73" s="25" t="s">
        <v>989</v>
      </c>
      <c r="M73" s="25" t="s">
        <v>1116</v>
      </c>
      <c r="N73" s="25" t="s">
        <v>980</v>
      </c>
      <c r="O73" s="25" t="s">
        <v>981</v>
      </c>
      <c r="P73" s="25"/>
      <c r="Q73" s="25" t="s">
        <v>976</v>
      </c>
      <c r="R73" s="32"/>
    </row>
    <row r="74" ht="25.3" customHeight="1" spans="1:18">
      <c r="A74" s="8"/>
      <c r="B74" s="25"/>
      <c r="C74" s="25" t="s">
        <v>1117</v>
      </c>
      <c r="D74" s="25" t="s">
        <v>966</v>
      </c>
      <c r="E74" s="25" t="s">
        <v>1118</v>
      </c>
      <c r="F74" s="25" t="s">
        <v>1119</v>
      </c>
      <c r="G74" s="26" t="s">
        <v>368</v>
      </c>
      <c r="H74" s="26" t="s">
        <v>368</v>
      </c>
      <c r="I74" s="26"/>
      <c r="J74" s="25" t="s">
        <v>1120</v>
      </c>
      <c r="K74" s="25" t="s">
        <v>970</v>
      </c>
      <c r="L74" s="25" t="s">
        <v>971</v>
      </c>
      <c r="M74" s="25" t="s">
        <v>1007</v>
      </c>
      <c r="N74" s="25" t="s">
        <v>973</v>
      </c>
      <c r="O74" s="25" t="s">
        <v>974</v>
      </c>
      <c r="P74" s="25" t="s">
        <v>975</v>
      </c>
      <c r="Q74" s="25" t="s">
        <v>976</v>
      </c>
      <c r="R74" s="32"/>
    </row>
    <row r="75" ht="89.7" customHeight="1" spans="1:18">
      <c r="A75" s="8"/>
      <c r="B75" s="25"/>
      <c r="C75" s="25"/>
      <c r="D75" s="25"/>
      <c r="E75" s="25"/>
      <c r="F75" s="25"/>
      <c r="G75" s="26"/>
      <c r="H75" s="26"/>
      <c r="I75" s="26"/>
      <c r="J75" s="25"/>
      <c r="K75" s="25" t="s">
        <v>988</v>
      </c>
      <c r="L75" s="25" t="s">
        <v>989</v>
      </c>
      <c r="M75" s="25" t="s">
        <v>1121</v>
      </c>
      <c r="N75" s="25" t="s">
        <v>980</v>
      </c>
      <c r="O75" s="25" t="s">
        <v>981</v>
      </c>
      <c r="P75" s="25"/>
      <c r="Q75" s="25" t="s">
        <v>976</v>
      </c>
      <c r="R75" s="32"/>
    </row>
    <row r="76" ht="51.75" customHeight="1" spans="1:18">
      <c r="A76" s="8"/>
      <c r="B76" s="25"/>
      <c r="C76" s="25"/>
      <c r="D76" s="25"/>
      <c r="E76" s="25"/>
      <c r="F76" s="25"/>
      <c r="G76" s="26"/>
      <c r="H76" s="26"/>
      <c r="I76" s="26"/>
      <c r="J76" s="25"/>
      <c r="K76" s="25" t="s">
        <v>977</v>
      </c>
      <c r="L76" s="25" t="s">
        <v>986</v>
      </c>
      <c r="M76" s="25" t="s">
        <v>1122</v>
      </c>
      <c r="N76" s="25" t="s">
        <v>980</v>
      </c>
      <c r="O76" s="25" t="s">
        <v>981</v>
      </c>
      <c r="P76" s="25"/>
      <c r="Q76" s="25" t="s">
        <v>976</v>
      </c>
      <c r="R76" s="32"/>
    </row>
    <row r="77" ht="25.3" customHeight="1" spans="1:18">
      <c r="A77" s="8"/>
      <c r="B77" s="25"/>
      <c r="C77" s="25"/>
      <c r="D77" s="25"/>
      <c r="E77" s="25"/>
      <c r="F77" s="25"/>
      <c r="G77" s="26"/>
      <c r="H77" s="26"/>
      <c r="I77" s="26"/>
      <c r="J77" s="25"/>
      <c r="K77" s="25" t="s">
        <v>977</v>
      </c>
      <c r="L77" s="25" t="s">
        <v>982</v>
      </c>
      <c r="M77" s="25" t="s">
        <v>1123</v>
      </c>
      <c r="N77" s="25" t="s">
        <v>1015</v>
      </c>
      <c r="O77" s="25" t="s">
        <v>1124</v>
      </c>
      <c r="P77" s="25" t="s">
        <v>1076</v>
      </c>
      <c r="Q77" s="25" t="s">
        <v>976</v>
      </c>
      <c r="R77" s="32"/>
    </row>
    <row r="78" ht="37.95" customHeight="1" spans="1:18">
      <c r="A78" s="8"/>
      <c r="B78" s="25"/>
      <c r="C78" s="25"/>
      <c r="D78" s="25"/>
      <c r="E78" s="25"/>
      <c r="F78" s="25"/>
      <c r="G78" s="26"/>
      <c r="H78" s="26"/>
      <c r="I78" s="26"/>
      <c r="J78" s="25"/>
      <c r="K78" s="25" t="s">
        <v>977</v>
      </c>
      <c r="L78" s="25" t="s">
        <v>978</v>
      </c>
      <c r="M78" s="25" t="s">
        <v>1125</v>
      </c>
      <c r="N78" s="25" t="s">
        <v>980</v>
      </c>
      <c r="O78" s="25" t="s">
        <v>981</v>
      </c>
      <c r="P78" s="25"/>
      <c r="Q78" s="25" t="s">
        <v>976</v>
      </c>
      <c r="R78" s="32"/>
    </row>
    <row r="79" ht="23.2" customHeight="1" spans="1:18">
      <c r="A79" s="8"/>
      <c r="B79" s="25"/>
      <c r="C79" s="25" t="s">
        <v>1126</v>
      </c>
      <c r="D79" s="25" t="s">
        <v>966</v>
      </c>
      <c r="E79" s="25" t="s">
        <v>1118</v>
      </c>
      <c r="F79" s="25" t="s">
        <v>1119</v>
      </c>
      <c r="G79" s="26" t="s">
        <v>370</v>
      </c>
      <c r="H79" s="26" t="s">
        <v>370</v>
      </c>
      <c r="I79" s="26"/>
      <c r="J79" s="25" t="s">
        <v>1127</v>
      </c>
      <c r="K79" s="25" t="s">
        <v>977</v>
      </c>
      <c r="L79" s="25" t="s">
        <v>982</v>
      </c>
      <c r="M79" s="25" t="s">
        <v>1128</v>
      </c>
      <c r="N79" s="25" t="s">
        <v>1015</v>
      </c>
      <c r="O79" s="25" t="s">
        <v>1124</v>
      </c>
      <c r="P79" s="25" t="s">
        <v>1129</v>
      </c>
      <c r="Q79" s="25"/>
      <c r="R79" s="32"/>
    </row>
    <row r="80" ht="25.3" customHeight="1" spans="1:18">
      <c r="A80" s="8"/>
      <c r="B80" s="25"/>
      <c r="C80" s="25"/>
      <c r="D80" s="25"/>
      <c r="E80" s="25"/>
      <c r="F80" s="25"/>
      <c r="G80" s="26"/>
      <c r="H80" s="26"/>
      <c r="I80" s="26"/>
      <c r="J80" s="25"/>
      <c r="K80" s="25" t="s">
        <v>977</v>
      </c>
      <c r="L80" s="25" t="s">
        <v>986</v>
      </c>
      <c r="M80" s="25" t="s">
        <v>1130</v>
      </c>
      <c r="N80" s="25" t="s">
        <v>980</v>
      </c>
      <c r="O80" s="25" t="s">
        <v>981</v>
      </c>
      <c r="P80" s="25"/>
      <c r="Q80" s="25"/>
      <c r="R80" s="32"/>
    </row>
    <row r="81" ht="23.2" customHeight="1" spans="1:18">
      <c r="A81" s="8"/>
      <c r="B81" s="25"/>
      <c r="C81" s="25"/>
      <c r="D81" s="25"/>
      <c r="E81" s="25"/>
      <c r="F81" s="25"/>
      <c r="G81" s="26"/>
      <c r="H81" s="26"/>
      <c r="I81" s="26"/>
      <c r="J81" s="25"/>
      <c r="K81" s="25" t="s">
        <v>977</v>
      </c>
      <c r="L81" s="25" t="s">
        <v>978</v>
      </c>
      <c r="M81" s="25" t="s">
        <v>1131</v>
      </c>
      <c r="N81" s="25" t="s">
        <v>980</v>
      </c>
      <c r="O81" s="25" t="s">
        <v>981</v>
      </c>
      <c r="P81" s="25"/>
      <c r="Q81" s="25"/>
      <c r="R81" s="32"/>
    </row>
    <row r="82" ht="25.3" customHeight="1" spans="1:18">
      <c r="A82" s="8"/>
      <c r="B82" s="25"/>
      <c r="C82" s="25"/>
      <c r="D82" s="25"/>
      <c r="E82" s="25"/>
      <c r="F82" s="25"/>
      <c r="G82" s="26"/>
      <c r="H82" s="26"/>
      <c r="I82" s="26"/>
      <c r="J82" s="25"/>
      <c r="K82" s="25" t="s">
        <v>988</v>
      </c>
      <c r="L82" s="25" t="s">
        <v>989</v>
      </c>
      <c r="M82" s="25" t="s">
        <v>1132</v>
      </c>
      <c r="N82" s="25" t="s">
        <v>980</v>
      </c>
      <c r="O82" s="25" t="s">
        <v>981</v>
      </c>
      <c r="P82" s="25"/>
      <c r="Q82" s="25"/>
      <c r="R82" s="32"/>
    </row>
    <row r="83" ht="25.3" customHeight="1" spans="1:18">
      <c r="A83" s="8"/>
      <c r="B83" s="25"/>
      <c r="C83" s="25"/>
      <c r="D83" s="25"/>
      <c r="E83" s="25"/>
      <c r="F83" s="25"/>
      <c r="G83" s="26"/>
      <c r="H83" s="26"/>
      <c r="I83" s="26"/>
      <c r="J83" s="25"/>
      <c r="K83" s="25" t="s">
        <v>970</v>
      </c>
      <c r="L83" s="25" t="s">
        <v>971</v>
      </c>
      <c r="M83" s="25" t="s">
        <v>1007</v>
      </c>
      <c r="N83" s="25" t="s">
        <v>973</v>
      </c>
      <c r="O83" s="25" t="s">
        <v>974</v>
      </c>
      <c r="P83" s="25" t="s">
        <v>975</v>
      </c>
      <c r="Q83" s="25"/>
      <c r="R83" s="32"/>
    </row>
    <row r="84" ht="37.95" customHeight="1" spans="1:18">
      <c r="A84" s="8"/>
      <c r="B84" s="25"/>
      <c r="C84" s="25" t="s">
        <v>1133</v>
      </c>
      <c r="D84" s="25" t="s">
        <v>966</v>
      </c>
      <c r="E84" s="25" t="s">
        <v>1134</v>
      </c>
      <c r="F84" s="25" t="s">
        <v>1135</v>
      </c>
      <c r="G84" s="26" t="s">
        <v>213</v>
      </c>
      <c r="H84" s="26" t="s">
        <v>213</v>
      </c>
      <c r="I84" s="26"/>
      <c r="J84" s="25" t="s">
        <v>1136</v>
      </c>
      <c r="K84" s="25" t="s">
        <v>977</v>
      </c>
      <c r="L84" s="25" t="s">
        <v>982</v>
      </c>
      <c r="M84" s="25" t="s">
        <v>1137</v>
      </c>
      <c r="N84" s="25" t="s">
        <v>1015</v>
      </c>
      <c r="O84" s="25" t="s">
        <v>1049</v>
      </c>
      <c r="P84" s="25" t="s">
        <v>1033</v>
      </c>
      <c r="Q84" s="25"/>
      <c r="R84" s="32"/>
    </row>
    <row r="85" ht="51.75" customHeight="1" spans="1:18">
      <c r="A85" s="8"/>
      <c r="B85" s="25"/>
      <c r="C85" s="25"/>
      <c r="D85" s="25"/>
      <c r="E85" s="25"/>
      <c r="F85" s="25"/>
      <c r="G85" s="26"/>
      <c r="H85" s="26"/>
      <c r="I85" s="26"/>
      <c r="J85" s="25"/>
      <c r="K85" s="25" t="s">
        <v>977</v>
      </c>
      <c r="L85" s="25" t="s">
        <v>982</v>
      </c>
      <c r="M85" s="25" t="s">
        <v>1138</v>
      </c>
      <c r="N85" s="25" t="s">
        <v>973</v>
      </c>
      <c r="O85" s="25" t="s">
        <v>1139</v>
      </c>
      <c r="P85" s="25" t="s">
        <v>1140</v>
      </c>
      <c r="Q85" s="25"/>
      <c r="R85" s="32"/>
    </row>
    <row r="86" ht="25.3" customHeight="1" spans="1:18">
      <c r="A86" s="8"/>
      <c r="B86" s="25"/>
      <c r="C86" s="25"/>
      <c r="D86" s="25"/>
      <c r="E86" s="25"/>
      <c r="F86" s="25"/>
      <c r="G86" s="26"/>
      <c r="H86" s="26"/>
      <c r="I86" s="26"/>
      <c r="J86" s="25"/>
      <c r="K86" s="25" t="s">
        <v>977</v>
      </c>
      <c r="L86" s="25" t="s">
        <v>982</v>
      </c>
      <c r="M86" s="25" t="s">
        <v>1141</v>
      </c>
      <c r="N86" s="25" t="s">
        <v>973</v>
      </c>
      <c r="O86" s="25" t="s">
        <v>1019</v>
      </c>
      <c r="P86" s="25" t="s">
        <v>985</v>
      </c>
      <c r="Q86" s="25"/>
      <c r="R86" s="32"/>
    </row>
    <row r="87" ht="16.55" customHeight="1" spans="1:18">
      <c r="A87" s="8"/>
      <c r="B87" s="25"/>
      <c r="C87" s="25"/>
      <c r="D87" s="25"/>
      <c r="E87" s="25"/>
      <c r="F87" s="25"/>
      <c r="G87" s="26"/>
      <c r="H87" s="26"/>
      <c r="I87" s="26"/>
      <c r="J87" s="25"/>
      <c r="K87" s="25" t="s">
        <v>977</v>
      </c>
      <c r="L87" s="25" t="s">
        <v>982</v>
      </c>
      <c r="M87" s="25" t="s">
        <v>1142</v>
      </c>
      <c r="N87" s="25" t="s">
        <v>973</v>
      </c>
      <c r="O87" s="25" t="s">
        <v>1049</v>
      </c>
      <c r="P87" s="25" t="s">
        <v>1033</v>
      </c>
      <c r="Q87" s="25"/>
      <c r="R87" s="32"/>
    </row>
    <row r="88" ht="37.95" customHeight="1" spans="1:18">
      <c r="A88" s="8"/>
      <c r="B88" s="25"/>
      <c r="C88" s="25"/>
      <c r="D88" s="25"/>
      <c r="E88" s="25"/>
      <c r="F88" s="25"/>
      <c r="G88" s="26"/>
      <c r="H88" s="26"/>
      <c r="I88" s="26"/>
      <c r="J88" s="25"/>
      <c r="K88" s="25" t="s">
        <v>977</v>
      </c>
      <c r="L88" s="25" t="s">
        <v>982</v>
      </c>
      <c r="M88" s="25" t="s">
        <v>1143</v>
      </c>
      <c r="N88" s="25" t="s">
        <v>996</v>
      </c>
      <c r="O88" s="25" t="s">
        <v>1144</v>
      </c>
      <c r="P88" s="25" t="s">
        <v>1145</v>
      </c>
      <c r="Q88" s="25"/>
      <c r="R88" s="32"/>
    </row>
    <row r="89" ht="25.3" customHeight="1" spans="1:18">
      <c r="A89" s="8"/>
      <c r="B89" s="25"/>
      <c r="C89" s="25"/>
      <c r="D89" s="25"/>
      <c r="E89" s="25"/>
      <c r="F89" s="25"/>
      <c r="G89" s="26"/>
      <c r="H89" s="26"/>
      <c r="I89" s="26"/>
      <c r="J89" s="25"/>
      <c r="K89" s="25" t="s">
        <v>977</v>
      </c>
      <c r="L89" s="25" t="s">
        <v>982</v>
      </c>
      <c r="M89" s="25" t="s">
        <v>1146</v>
      </c>
      <c r="N89" s="25" t="s">
        <v>973</v>
      </c>
      <c r="O89" s="25" t="s">
        <v>1049</v>
      </c>
      <c r="P89" s="25" t="s">
        <v>1033</v>
      </c>
      <c r="Q89" s="25"/>
      <c r="R89" s="32"/>
    </row>
    <row r="90" ht="25.3" customHeight="1" spans="1:18">
      <c r="A90" s="8"/>
      <c r="B90" s="25"/>
      <c r="C90" s="25"/>
      <c r="D90" s="25"/>
      <c r="E90" s="25"/>
      <c r="F90" s="25"/>
      <c r="G90" s="26"/>
      <c r="H90" s="26"/>
      <c r="I90" s="26"/>
      <c r="J90" s="25"/>
      <c r="K90" s="25" t="s">
        <v>977</v>
      </c>
      <c r="L90" s="25" t="s">
        <v>982</v>
      </c>
      <c r="M90" s="25" t="s">
        <v>1147</v>
      </c>
      <c r="N90" s="25" t="s">
        <v>973</v>
      </c>
      <c r="O90" s="25" t="s">
        <v>1035</v>
      </c>
      <c r="P90" s="25" t="s">
        <v>1050</v>
      </c>
      <c r="Q90" s="25"/>
      <c r="R90" s="32"/>
    </row>
    <row r="91" ht="16.55" customHeight="1" spans="1:18">
      <c r="A91" s="8"/>
      <c r="B91" s="25"/>
      <c r="C91" s="25"/>
      <c r="D91" s="25"/>
      <c r="E91" s="25"/>
      <c r="F91" s="25"/>
      <c r="G91" s="26"/>
      <c r="H91" s="26"/>
      <c r="I91" s="26"/>
      <c r="J91" s="25"/>
      <c r="K91" s="25" t="s">
        <v>977</v>
      </c>
      <c r="L91" s="25" t="s">
        <v>982</v>
      </c>
      <c r="M91" s="25" t="s">
        <v>1148</v>
      </c>
      <c r="N91" s="25" t="s">
        <v>973</v>
      </c>
      <c r="O91" s="25" t="s">
        <v>1049</v>
      </c>
      <c r="P91" s="25" t="s">
        <v>1033</v>
      </c>
      <c r="Q91" s="25"/>
      <c r="R91" s="32"/>
    </row>
    <row r="92" ht="16.55" customHeight="1" spans="1:18">
      <c r="A92" s="8"/>
      <c r="B92" s="25"/>
      <c r="C92" s="25"/>
      <c r="D92" s="25"/>
      <c r="E92" s="25"/>
      <c r="F92" s="25"/>
      <c r="G92" s="26"/>
      <c r="H92" s="26"/>
      <c r="I92" s="26"/>
      <c r="J92" s="25"/>
      <c r="K92" s="25" t="s">
        <v>977</v>
      </c>
      <c r="L92" s="25" t="s">
        <v>982</v>
      </c>
      <c r="M92" s="25" t="s">
        <v>1149</v>
      </c>
      <c r="N92" s="25" t="s">
        <v>973</v>
      </c>
      <c r="O92" s="25" t="s">
        <v>1049</v>
      </c>
      <c r="P92" s="25" t="s">
        <v>1033</v>
      </c>
      <c r="Q92" s="25"/>
      <c r="R92" s="32"/>
    </row>
    <row r="93" ht="51.75" customHeight="1" spans="1:18">
      <c r="A93" s="8"/>
      <c r="B93" s="25"/>
      <c r="C93" s="25"/>
      <c r="D93" s="25"/>
      <c r="E93" s="25"/>
      <c r="F93" s="25"/>
      <c r="G93" s="26"/>
      <c r="H93" s="26"/>
      <c r="I93" s="26"/>
      <c r="J93" s="25"/>
      <c r="K93" s="25" t="s">
        <v>977</v>
      </c>
      <c r="L93" s="25" t="s">
        <v>982</v>
      </c>
      <c r="M93" s="25" t="s">
        <v>1150</v>
      </c>
      <c r="N93" s="25" t="s">
        <v>973</v>
      </c>
      <c r="O93" s="25" t="s">
        <v>1067</v>
      </c>
      <c r="P93" s="25" t="s">
        <v>1033</v>
      </c>
      <c r="Q93" s="25"/>
      <c r="R93" s="32"/>
    </row>
    <row r="94" ht="51.75" customHeight="1" spans="1:18">
      <c r="A94" s="8"/>
      <c r="B94" s="25"/>
      <c r="C94" s="25"/>
      <c r="D94" s="25"/>
      <c r="E94" s="25"/>
      <c r="F94" s="25"/>
      <c r="G94" s="26"/>
      <c r="H94" s="26"/>
      <c r="I94" s="26"/>
      <c r="J94" s="25"/>
      <c r="K94" s="25" t="s">
        <v>977</v>
      </c>
      <c r="L94" s="25" t="s">
        <v>986</v>
      </c>
      <c r="M94" s="25" t="s">
        <v>1151</v>
      </c>
      <c r="N94" s="25" t="s">
        <v>980</v>
      </c>
      <c r="O94" s="25" t="s">
        <v>981</v>
      </c>
      <c r="P94" s="25"/>
      <c r="Q94" s="25"/>
      <c r="R94" s="32"/>
    </row>
    <row r="95" ht="16.55" customHeight="1" spans="1:18">
      <c r="A95" s="8"/>
      <c r="B95" s="25"/>
      <c r="C95" s="25"/>
      <c r="D95" s="25"/>
      <c r="E95" s="25"/>
      <c r="F95" s="25"/>
      <c r="G95" s="26"/>
      <c r="H95" s="26"/>
      <c r="I95" s="26"/>
      <c r="J95" s="25"/>
      <c r="K95" s="25" t="s">
        <v>977</v>
      </c>
      <c r="L95" s="25" t="s">
        <v>978</v>
      </c>
      <c r="M95" s="25" t="s">
        <v>1152</v>
      </c>
      <c r="N95" s="25" t="s">
        <v>980</v>
      </c>
      <c r="O95" s="25" t="s">
        <v>981</v>
      </c>
      <c r="P95" s="25"/>
      <c r="Q95" s="25"/>
      <c r="R95" s="32"/>
    </row>
    <row r="96" ht="37.95" customHeight="1" spans="1:18">
      <c r="A96" s="8"/>
      <c r="B96" s="25"/>
      <c r="C96" s="25"/>
      <c r="D96" s="25"/>
      <c r="E96" s="25"/>
      <c r="F96" s="25"/>
      <c r="G96" s="26"/>
      <c r="H96" s="26"/>
      <c r="I96" s="26"/>
      <c r="J96" s="25"/>
      <c r="K96" s="25" t="s">
        <v>988</v>
      </c>
      <c r="L96" s="25" t="s">
        <v>1004</v>
      </c>
      <c r="M96" s="25" t="s">
        <v>1153</v>
      </c>
      <c r="N96" s="25" t="s">
        <v>980</v>
      </c>
      <c r="O96" s="25" t="s">
        <v>981</v>
      </c>
      <c r="P96" s="25"/>
      <c r="Q96" s="25"/>
      <c r="R96" s="32"/>
    </row>
    <row r="97" ht="207" customHeight="1" spans="1:18">
      <c r="A97" s="8"/>
      <c r="B97" s="25"/>
      <c r="C97" s="25"/>
      <c r="D97" s="25"/>
      <c r="E97" s="25"/>
      <c r="F97" s="25"/>
      <c r="G97" s="26"/>
      <c r="H97" s="26"/>
      <c r="I97" s="26"/>
      <c r="J97" s="25"/>
      <c r="K97" s="25" t="s">
        <v>988</v>
      </c>
      <c r="L97" s="25" t="s">
        <v>989</v>
      </c>
      <c r="M97" s="25" t="s">
        <v>1154</v>
      </c>
      <c r="N97" s="25" t="s">
        <v>980</v>
      </c>
      <c r="O97" s="25" t="s">
        <v>981</v>
      </c>
      <c r="P97" s="25"/>
      <c r="Q97" s="25"/>
      <c r="R97" s="32"/>
    </row>
    <row r="98" ht="25.3" customHeight="1" spans="1:18">
      <c r="A98" s="8"/>
      <c r="B98" s="25"/>
      <c r="C98" s="25"/>
      <c r="D98" s="25"/>
      <c r="E98" s="25"/>
      <c r="F98" s="25"/>
      <c r="G98" s="26"/>
      <c r="H98" s="26"/>
      <c r="I98" s="26"/>
      <c r="J98" s="25"/>
      <c r="K98" s="25" t="s">
        <v>970</v>
      </c>
      <c r="L98" s="25" t="s">
        <v>971</v>
      </c>
      <c r="M98" s="25" t="s">
        <v>1155</v>
      </c>
      <c r="N98" s="25" t="s">
        <v>973</v>
      </c>
      <c r="O98" s="25" t="s">
        <v>974</v>
      </c>
      <c r="P98" s="25" t="s">
        <v>975</v>
      </c>
      <c r="Q98" s="25"/>
      <c r="R98" s="32"/>
    </row>
    <row r="99" ht="43.1" customHeight="1" spans="1:18">
      <c r="A99" s="8"/>
      <c r="B99" s="25"/>
      <c r="C99" s="25" t="s">
        <v>1156</v>
      </c>
      <c r="D99" s="25" t="s">
        <v>966</v>
      </c>
      <c r="E99" s="25" t="s">
        <v>1157</v>
      </c>
      <c r="F99" s="25" t="s">
        <v>1158</v>
      </c>
      <c r="G99" s="26" t="s">
        <v>265</v>
      </c>
      <c r="H99" s="26" t="s">
        <v>265</v>
      </c>
      <c r="I99" s="26"/>
      <c r="J99" s="25" t="s">
        <v>1159</v>
      </c>
      <c r="K99" s="25" t="s">
        <v>977</v>
      </c>
      <c r="L99" s="25" t="s">
        <v>986</v>
      </c>
      <c r="M99" s="25" t="s">
        <v>1160</v>
      </c>
      <c r="N99" s="25" t="s">
        <v>980</v>
      </c>
      <c r="O99" s="25" t="s">
        <v>981</v>
      </c>
      <c r="P99" s="25"/>
      <c r="Q99" s="25" t="s">
        <v>976</v>
      </c>
      <c r="R99" s="32"/>
    </row>
    <row r="100" ht="43.1" customHeight="1" spans="1:18">
      <c r="A100" s="8"/>
      <c r="B100" s="25"/>
      <c r="C100" s="25"/>
      <c r="D100" s="25"/>
      <c r="E100" s="25"/>
      <c r="F100" s="25"/>
      <c r="G100" s="26"/>
      <c r="H100" s="26"/>
      <c r="I100" s="26"/>
      <c r="J100" s="25"/>
      <c r="K100" s="25" t="s">
        <v>977</v>
      </c>
      <c r="L100" s="25" t="s">
        <v>978</v>
      </c>
      <c r="M100" s="25" t="s">
        <v>1161</v>
      </c>
      <c r="N100" s="25" t="s">
        <v>980</v>
      </c>
      <c r="O100" s="25" t="s">
        <v>981</v>
      </c>
      <c r="P100" s="25"/>
      <c r="Q100" s="25" t="s">
        <v>976</v>
      </c>
      <c r="R100" s="32"/>
    </row>
    <row r="101" ht="43.1" customHeight="1" spans="1:18">
      <c r="A101" s="8"/>
      <c r="B101" s="25"/>
      <c r="C101" s="25"/>
      <c r="D101" s="25"/>
      <c r="E101" s="25"/>
      <c r="F101" s="25"/>
      <c r="G101" s="26"/>
      <c r="H101" s="26"/>
      <c r="I101" s="26"/>
      <c r="J101" s="25"/>
      <c r="K101" s="25" t="s">
        <v>977</v>
      </c>
      <c r="L101" s="25" t="s">
        <v>982</v>
      </c>
      <c r="M101" s="25" t="s">
        <v>1162</v>
      </c>
      <c r="N101" s="25" t="s">
        <v>1015</v>
      </c>
      <c r="O101" s="25" t="s">
        <v>1049</v>
      </c>
      <c r="P101" s="25" t="s">
        <v>985</v>
      </c>
      <c r="Q101" s="25" t="s">
        <v>999</v>
      </c>
      <c r="R101" s="32"/>
    </row>
    <row r="102" ht="43.1" customHeight="1" spans="1:18">
      <c r="A102" s="8"/>
      <c r="B102" s="25"/>
      <c r="C102" s="25"/>
      <c r="D102" s="25"/>
      <c r="E102" s="25"/>
      <c r="F102" s="25"/>
      <c r="G102" s="26"/>
      <c r="H102" s="26"/>
      <c r="I102" s="26"/>
      <c r="J102" s="25"/>
      <c r="K102" s="25" t="s">
        <v>970</v>
      </c>
      <c r="L102" s="25" t="s">
        <v>971</v>
      </c>
      <c r="M102" s="25" t="s">
        <v>1163</v>
      </c>
      <c r="N102" s="25" t="s">
        <v>980</v>
      </c>
      <c r="O102" s="25" t="s">
        <v>981</v>
      </c>
      <c r="P102" s="25"/>
      <c r="Q102" s="25" t="s">
        <v>976</v>
      </c>
      <c r="R102" s="32"/>
    </row>
    <row r="103" ht="43.1" customHeight="1" spans="1:18">
      <c r="A103" s="8"/>
      <c r="B103" s="25"/>
      <c r="C103" s="25"/>
      <c r="D103" s="25"/>
      <c r="E103" s="25"/>
      <c r="F103" s="25"/>
      <c r="G103" s="26"/>
      <c r="H103" s="26"/>
      <c r="I103" s="26"/>
      <c r="J103" s="25"/>
      <c r="K103" s="25" t="s">
        <v>988</v>
      </c>
      <c r="L103" s="25" t="s">
        <v>1004</v>
      </c>
      <c r="M103" s="25" t="s">
        <v>1164</v>
      </c>
      <c r="N103" s="25" t="s">
        <v>980</v>
      </c>
      <c r="O103" s="25" t="s">
        <v>981</v>
      </c>
      <c r="P103" s="25"/>
      <c r="Q103" s="25"/>
      <c r="R103" s="32"/>
    </row>
    <row r="104" ht="43.1" customHeight="1" spans="1:18">
      <c r="A104" s="8"/>
      <c r="B104" s="25"/>
      <c r="C104" s="25"/>
      <c r="D104" s="25"/>
      <c r="E104" s="25"/>
      <c r="F104" s="25"/>
      <c r="G104" s="26"/>
      <c r="H104" s="26"/>
      <c r="I104" s="26"/>
      <c r="J104" s="25"/>
      <c r="K104" s="25" t="s">
        <v>988</v>
      </c>
      <c r="L104" s="25" t="s">
        <v>989</v>
      </c>
      <c r="M104" s="25" t="s">
        <v>1165</v>
      </c>
      <c r="N104" s="25" t="s">
        <v>980</v>
      </c>
      <c r="O104" s="25" t="s">
        <v>981</v>
      </c>
      <c r="P104" s="25"/>
      <c r="Q104" s="25" t="s">
        <v>976</v>
      </c>
      <c r="R104" s="32"/>
    </row>
    <row r="105" ht="22.35" customHeight="1" spans="1:18">
      <c r="A105" s="8"/>
      <c r="B105" s="25"/>
      <c r="C105" s="25" t="s">
        <v>1166</v>
      </c>
      <c r="D105" s="25" t="s">
        <v>966</v>
      </c>
      <c r="E105" s="25" t="s">
        <v>1167</v>
      </c>
      <c r="F105" s="25" t="s">
        <v>1168</v>
      </c>
      <c r="G105" s="26" t="s">
        <v>374</v>
      </c>
      <c r="H105" s="26" t="s">
        <v>374</v>
      </c>
      <c r="I105" s="26"/>
      <c r="J105" s="25" t="s">
        <v>1169</v>
      </c>
      <c r="K105" s="25" t="s">
        <v>977</v>
      </c>
      <c r="L105" s="25" t="s">
        <v>986</v>
      </c>
      <c r="M105" s="25" t="s">
        <v>1170</v>
      </c>
      <c r="N105" s="25" t="s">
        <v>973</v>
      </c>
      <c r="O105" s="25" t="s">
        <v>1171</v>
      </c>
      <c r="P105" s="25" t="s">
        <v>975</v>
      </c>
      <c r="Q105" s="25" t="s">
        <v>976</v>
      </c>
      <c r="R105" s="32"/>
    </row>
    <row r="106" ht="22.35" customHeight="1" spans="1:18">
      <c r="A106" s="8"/>
      <c r="B106" s="25"/>
      <c r="C106" s="25"/>
      <c r="D106" s="25"/>
      <c r="E106" s="25"/>
      <c r="F106" s="25"/>
      <c r="G106" s="26"/>
      <c r="H106" s="26"/>
      <c r="I106" s="26"/>
      <c r="J106" s="25"/>
      <c r="K106" s="25" t="s">
        <v>977</v>
      </c>
      <c r="L106" s="25" t="s">
        <v>986</v>
      </c>
      <c r="M106" s="25" t="s">
        <v>1172</v>
      </c>
      <c r="N106" s="25" t="s">
        <v>973</v>
      </c>
      <c r="O106" s="25" t="s">
        <v>1171</v>
      </c>
      <c r="P106" s="25" t="s">
        <v>975</v>
      </c>
      <c r="Q106" s="25" t="s">
        <v>976</v>
      </c>
      <c r="R106" s="32"/>
    </row>
    <row r="107" ht="22.35" customHeight="1" spans="1:18">
      <c r="A107" s="8"/>
      <c r="B107" s="25"/>
      <c r="C107" s="25"/>
      <c r="D107" s="25"/>
      <c r="E107" s="25"/>
      <c r="F107" s="25"/>
      <c r="G107" s="26"/>
      <c r="H107" s="26"/>
      <c r="I107" s="26"/>
      <c r="J107" s="25"/>
      <c r="K107" s="25" t="s">
        <v>977</v>
      </c>
      <c r="L107" s="25" t="s">
        <v>986</v>
      </c>
      <c r="M107" s="25" t="s">
        <v>1173</v>
      </c>
      <c r="N107" s="25" t="s">
        <v>973</v>
      </c>
      <c r="O107" s="25" t="s">
        <v>1171</v>
      </c>
      <c r="P107" s="25" t="s">
        <v>975</v>
      </c>
      <c r="Q107" s="25" t="s">
        <v>976</v>
      </c>
      <c r="R107" s="32"/>
    </row>
    <row r="108" ht="22.35" customHeight="1" spans="1:18">
      <c r="A108" s="8"/>
      <c r="B108" s="25"/>
      <c r="C108" s="25"/>
      <c r="D108" s="25"/>
      <c r="E108" s="25"/>
      <c r="F108" s="25"/>
      <c r="G108" s="26"/>
      <c r="H108" s="26"/>
      <c r="I108" s="26"/>
      <c r="J108" s="25"/>
      <c r="K108" s="25" t="s">
        <v>977</v>
      </c>
      <c r="L108" s="25" t="s">
        <v>986</v>
      </c>
      <c r="M108" s="25" t="s">
        <v>1174</v>
      </c>
      <c r="N108" s="25" t="s">
        <v>973</v>
      </c>
      <c r="O108" s="25" t="s">
        <v>1171</v>
      </c>
      <c r="P108" s="25" t="s">
        <v>975</v>
      </c>
      <c r="Q108" s="25" t="s">
        <v>976</v>
      </c>
      <c r="R108" s="32"/>
    </row>
    <row r="109" ht="25.3" customHeight="1" spans="1:18">
      <c r="A109" s="8"/>
      <c r="B109" s="25"/>
      <c r="C109" s="25"/>
      <c r="D109" s="25"/>
      <c r="E109" s="25"/>
      <c r="F109" s="25"/>
      <c r="G109" s="26"/>
      <c r="H109" s="26"/>
      <c r="I109" s="26"/>
      <c r="J109" s="25"/>
      <c r="K109" s="25" t="s">
        <v>977</v>
      </c>
      <c r="L109" s="25" t="s">
        <v>978</v>
      </c>
      <c r="M109" s="25" t="s">
        <v>1175</v>
      </c>
      <c r="N109" s="25" t="s">
        <v>1015</v>
      </c>
      <c r="O109" s="25" t="s">
        <v>1002</v>
      </c>
      <c r="P109" s="25" t="s">
        <v>998</v>
      </c>
      <c r="Q109" s="25" t="s">
        <v>976</v>
      </c>
      <c r="R109" s="32"/>
    </row>
    <row r="110" ht="22.35" customHeight="1" spans="1:18">
      <c r="A110" s="8"/>
      <c r="B110" s="25"/>
      <c r="C110" s="25"/>
      <c r="D110" s="25"/>
      <c r="E110" s="25"/>
      <c r="F110" s="25"/>
      <c r="G110" s="26"/>
      <c r="H110" s="26"/>
      <c r="I110" s="26"/>
      <c r="J110" s="25"/>
      <c r="K110" s="25" t="s">
        <v>977</v>
      </c>
      <c r="L110" s="25" t="s">
        <v>978</v>
      </c>
      <c r="M110" s="25" t="s">
        <v>1176</v>
      </c>
      <c r="N110" s="25" t="s">
        <v>1015</v>
      </c>
      <c r="O110" s="25" t="s">
        <v>1022</v>
      </c>
      <c r="P110" s="25" t="s">
        <v>998</v>
      </c>
      <c r="Q110" s="25" t="s">
        <v>976</v>
      </c>
      <c r="R110" s="32"/>
    </row>
    <row r="111" ht="22.35" customHeight="1" spans="1:18">
      <c r="A111" s="8"/>
      <c r="B111" s="25"/>
      <c r="C111" s="25"/>
      <c r="D111" s="25"/>
      <c r="E111" s="25"/>
      <c r="F111" s="25"/>
      <c r="G111" s="26"/>
      <c r="H111" s="26"/>
      <c r="I111" s="26"/>
      <c r="J111" s="25"/>
      <c r="K111" s="25" t="s">
        <v>977</v>
      </c>
      <c r="L111" s="25" t="s">
        <v>978</v>
      </c>
      <c r="M111" s="25" t="s">
        <v>1177</v>
      </c>
      <c r="N111" s="25" t="s">
        <v>1015</v>
      </c>
      <c r="O111" s="25" t="s">
        <v>1178</v>
      </c>
      <c r="P111" s="25" t="s">
        <v>998</v>
      </c>
      <c r="Q111" s="25" t="s">
        <v>976</v>
      </c>
      <c r="R111" s="32"/>
    </row>
    <row r="112" ht="22.35" customHeight="1" spans="1:18">
      <c r="A112" s="8"/>
      <c r="B112" s="25"/>
      <c r="C112" s="25"/>
      <c r="D112" s="25"/>
      <c r="E112" s="25"/>
      <c r="F112" s="25"/>
      <c r="G112" s="26"/>
      <c r="H112" s="26"/>
      <c r="I112" s="26"/>
      <c r="J112" s="25"/>
      <c r="K112" s="25" t="s">
        <v>977</v>
      </c>
      <c r="L112" s="25" t="s">
        <v>982</v>
      </c>
      <c r="M112" s="25" t="s">
        <v>1170</v>
      </c>
      <c r="N112" s="25" t="s">
        <v>1015</v>
      </c>
      <c r="O112" s="25" t="s">
        <v>1022</v>
      </c>
      <c r="P112" s="25" t="s">
        <v>1050</v>
      </c>
      <c r="Q112" s="25" t="s">
        <v>976</v>
      </c>
      <c r="R112" s="32"/>
    </row>
    <row r="113" ht="25.3" customHeight="1" spans="1:18">
      <c r="A113" s="8"/>
      <c r="B113" s="25"/>
      <c r="C113" s="25"/>
      <c r="D113" s="25"/>
      <c r="E113" s="25"/>
      <c r="F113" s="25"/>
      <c r="G113" s="26"/>
      <c r="H113" s="26"/>
      <c r="I113" s="26"/>
      <c r="J113" s="25"/>
      <c r="K113" s="25" t="s">
        <v>977</v>
      </c>
      <c r="L113" s="25" t="s">
        <v>982</v>
      </c>
      <c r="M113" s="25" t="s">
        <v>1179</v>
      </c>
      <c r="N113" s="25" t="s">
        <v>1015</v>
      </c>
      <c r="O113" s="25" t="s">
        <v>1022</v>
      </c>
      <c r="P113" s="25" t="s">
        <v>1050</v>
      </c>
      <c r="Q113" s="25" t="s">
        <v>976</v>
      </c>
      <c r="R113" s="32"/>
    </row>
    <row r="114" ht="25.3" customHeight="1" spans="1:18">
      <c r="A114" s="8"/>
      <c r="B114" s="25"/>
      <c r="C114" s="25"/>
      <c r="D114" s="25"/>
      <c r="E114" s="25"/>
      <c r="F114" s="25"/>
      <c r="G114" s="26"/>
      <c r="H114" s="26"/>
      <c r="I114" s="26"/>
      <c r="J114" s="25"/>
      <c r="K114" s="25" t="s">
        <v>970</v>
      </c>
      <c r="L114" s="25" t="s">
        <v>971</v>
      </c>
      <c r="M114" s="25" t="s">
        <v>1180</v>
      </c>
      <c r="N114" s="25" t="s">
        <v>973</v>
      </c>
      <c r="O114" s="25" t="s">
        <v>974</v>
      </c>
      <c r="P114" s="25" t="s">
        <v>975</v>
      </c>
      <c r="Q114" s="25" t="s">
        <v>976</v>
      </c>
      <c r="R114" s="32"/>
    </row>
    <row r="115" ht="37.95" customHeight="1" spans="1:18">
      <c r="A115" s="8"/>
      <c r="B115" s="25"/>
      <c r="C115" s="25"/>
      <c r="D115" s="25"/>
      <c r="E115" s="25"/>
      <c r="F115" s="25"/>
      <c r="G115" s="26"/>
      <c r="H115" s="26"/>
      <c r="I115" s="26"/>
      <c r="J115" s="25"/>
      <c r="K115" s="25" t="s">
        <v>988</v>
      </c>
      <c r="L115" s="25" t="s">
        <v>1181</v>
      </c>
      <c r="M115" s="25" t="s">
        <v>1182</v>
      </c>
      <c r="N115" s="25" t="s">
        <v>980</v>
      </c>
      <c r="O115" s="25" t="s">
        <v>1183</v>
      </c>
      <c r="P115" s="25" t="s">
        <v>1184</v>
      </c>
      <c r="Q115" s="25" t="s">
        <v>976</v>
      </c>
      <c r="R115" s="32"/>
    </row>
    <row r="116" ht="40.7" customHeight="1" spans="1:18">
      <c r="A116" s="8"/>
      <c r="B116" s="25"/>
      <c r="C116" s="25" t="s">
        <v>1185</v>
      </c>
      <c r="D116" s="25" t="s">
        <v>966</v>
      </c>
      <c r="E116" s="25" t="s">
        <v>1186</v>
      </c>
      <c r="F116" s="25" t="s">
        <v>1187</v>
      </c>
      <c r="G116" s="26" t="s">
        <v>187</v>
      </c>
      <c r="H116" s="26" t="s">
        <v>187</v>
      </c>
      <c r="I116" s="26"/>
      <c r="J116" s="25" t="s">
        <v>1188</v>
      </c>
      <c r="K116" s="25" t="s">
        <v>977</v>
      </c>
      <c r="L116" s="25" t="s">
        <v>978</v>
      </c>
      <c r="M116" s="25" t="s">
        <v>1189</v>
      </c>
      <c r="N116" s="25" t="s">
        <v>1015</v>
      </c>
      <c r="O116" s="25" t="s">
        <v>997</v>
      </c>
      <c r="P116" s="25" t="s">
        <v>998</v>
      </c>
      <c r="Q116" s="25" t="s">
        <v>976</v>
      </c>
      <c r="R116" s="32"/>
    </row>
    <row r="117" ht="40.7" customHeight="1" spans="1:18">
      <c r="A117" s="8"/>
      <c r="B117" s="25"/>
      <c r="C117" s="25"/>
      <c r="D117" s="25"/>
      <c r="E117" s="25"/>
      <c r="F117" s="25"/>
      <c r="G117" s="26"/>
      <c r="H117" s="26"/>
      <c r="I117" s="26"/>
      <c r="J117" s="25"/>
      <c r="K117" s="25" t="s">
        <v>977</v>
      </c>
      <c r="L117" s="25" t="s">
        <v>986</v>
      </c>
      <c r="M117" s="25" t="s">
        <v>1190</v>
      </c>
      <c r="N117" s="25" t="s">
        <v>980</v>
      </c>
      <c r="O117" s="25" t="s">
        <v>981</v>
      </c>
      <c r="P117" s="25"/>
      <c r="Q117" s="25" t="s">
        <v>976</v>
      </c>
      <c r="R117" s="32"/>
    </row>
    <row r="118" ht="40.7" customHeight="1" spans="1:18">
      <c r="A118" s="8"/>
      <c r="B118" s="25"/>
      <c r="C118" s="25"/>
      <c r="D118" s="25"/>
      <c r="E118" s="25"/>
      <c r="F118" s="25"/>
      <c r="G118" s="26"/>
      <c r="H118" s="26"/>
      <c r="I118" s="26"/>
      <c r="J118" s="25"/>
      <c r="K118" s="25" t="s">
        <v>977</v>
      </c>
      <c r="L118" s="25" t="s">
        <v>982</v>
      </c>
      <c r="M118" s="25" t="s">
        <v>1191</v>
      </c>
      <c r="N118" s="25" t="s">
        <v>973</v>
      </c>
      <c r="O118" s="25" t="s">
        <v>1192</v>
      </c>
      <c r="P118" s="25" t="s">
        <v>1073</v>
      </c>
      <c r="Q118" s="25"/>
      <c r="R118" s="32"/>
    </row>
    <row r="119" ht="40.7" customHeight="1" spans="1:18">
      <c r="A119" s="8"/>
      <c r="B119" s="25"/>
      <c r="C119" s="25"/>
      <c r="D119" s="25"/>
      <c r="E119" s="25"/>
      <c r="F119" s="25"/>
      <c r="G119" s="26"/>
      <c r="H119" s="26"/>
      <c r="I119" s="26"/>
      <c r="J119" s="25"/>
      <c r="K119" s="25" t="s">
        <v>977</v>
      </c>
      <c r="L119" s="25" t="s">
        <v>982</v>
      </c>
      <c r="M119" s="25" t="s">
        <v>1193</v>
      </c>
      <c r="N119" s="25" t="s">
        <v>973</v>
      </c>
      <c r="O119" s="25" t="s">
        <v>1111</v>
      </c>
      <c r="P119" s="25" t="s">
        <v>1033</v>
      </c>
      <c r="Q119" s="25" t="s">
        <v>976</v>
      </c>
      <c r="R119" s="32"/>
    </row>
    <row r="120" ht="40.7" customHeight="1" spans="1:18">
      <c r="A120" s="8"/>
      <c r="B120" s="25"/>
      <c r="C120" s="25"/>
      <c r="D120" s="25"/>
      <c r="E120" s="25"/>
      <c r="F120" s="25"/>
      <c r="G120" s="26"/>
      <c r="H120" s="26"/>
      <c r="I120" s="26"/>
      <c r="J120" s="25"/>
      <c r="K120" s="25" t="s">
        <v>988</v>
      </c>
      <c r="L120" s="25" t="s">
        <v>989</v>
      </c>
      <c r="M120" s="25" t="s">
        <v>1194</v>
      </c>
      <c r="N120" s="25" t="s">
        <v>980</v>
      </c>
      <c r="O120" s="25" t="s">
        <v>981</v>
      </c>
      <c r="P120" s="25"/>
      <c r="Q120" s="25"/>
      <c r="R120" s="32"/>
    </row>
    <row r="121" ht="40.7" customHeight="1" spans="1:18">
      <c r="A121" s="8"/>
      <c r="B121" s="25"/>
      <c r="C121" s="25"/>
      <c r="D121" s="25"/>
      <c r="E121" s="25"/>
      <c r="F121" s="25"/>
      <c r="G121" s="26"/>
      <c r="H121" s="26"/>
      <c r="I121" s="26"/>
      <c r="J121" s="25"/>
      <c r="K121" s="25" t="s">
        <v>988</v>
      </c>
      <c r="L121" s="25" t="s">
        <v>1004</v>
      </c>
      <c r="M121" s="25" t="s">
        <v>1194</v>
      </c>
      <c r="N121" s="25" t="s">
        <v>980</v>
      </c>
      <c r="O121" s="25" t="s">
        <v>981</v>
      </c>
      <c r="P121" s="25"/>
      <c r="Q121" s="25"/>
      <c r="R121" s="32"/>
    </row>
    <row r="122" ht="40.7" customHeight="1" spans="1:18">
      <c r="A122" s="8"/>
      <c r="B122" s="25"/>
      <c r="C122" s="25"/>
      <c r="D122" s="25"/>
      <c r="E122" s="25"/>
      <c r="F122" s="25"/>
      <c r="G122" s="26"/>
      <c r="H122" s="26"/>
      <c r="I122" s="26"/>
      <c r="J122" s="25"/>
      <c r="K122" s="25" t="s">
        <v>970</v>
      </c>
      <c r="L122" s="25" t="s">
        <v>971</v>
      </c>
      <c r="M122" s="25" t="s">
        <v>1007</v>
      </c>
      <c r="N122" s="25" t="s">
        <v>973</v>
      </c>
      <c r="O122" s="25" t="s">
        <v>974</v>
      </c>
      <c r="P122" s="25" t="s">
        <v>975</v>
      </c>
      <c r="Q122" s="25"/>
      <c r="R122" s="32"/>
    </row>
    <row r="123" ht="57" customHeight="1" spans="1:18">
      <c r="A123" s="8"/>
      <c r="B123" s="25"/>
      <c r="C123" s="25" t="s">
        <v>1195</v>
      </c>
      <c r="D123" s="25" t="s">
        <v>966</v>
      </c>
      <c r="E123" s="25" t="s">
        <v>1196</v>
      </c>
      <c r="F123" s="25" t="s">
        <v>1197</v>
      </c>
      <c r="G123" s="26" t="s">
        <v>93</v>
      </c>
      <c r="H123" s="26" t="s">
        <v>93</v>
      </c>
      <c r="I123" s="26"/>
      <c r="J123" s="25" t="s">
        <v>1198</v>
      </c>
      <c r="K123" s="25" t="s">
        <v>977</v>
      </c>
      <c r="L123" s="25" t="s">
        <v>986</v>
      </c>
      <c r="M123" s="25" t="s">
        <v>1199</v>
      </c>
      <c r="N123" s="25" t="s">
        <v>980</v>
      </c>
      <c r="O123" s="25" t="s">
        <v>981</v>
      </c>
      <c r="P123" s="25"/>
      <c r="Q123" s="25" t="s">
        <v>976</v>
      </c>
      <c r="R123" s="32"/>
    </row>
    <row r="124" ht="57" customHeight="1" spans="1:18">
      <c r="A124" s="8"/>
      <c r="B124" s="25"/>
      <c r="C124" s="25"/>
      <c r="D124" s="25"/>
      <c r="E124" s="25"/>
      <c r="F124" s="25"/>
      <c r="G124" s="26"/>
      <c r="H124" s="26"/>
      <c r="I124" s="26"/>
      <c r="J124" s="25"/>
      <c r="K124" s="25" t="s">
        <v>977</v>
      </c>
      <c r="L124" s="25" t="s">
        <v>986</v>
      </c>
      <c r="M124" s="25" t="s">
        <v>1200</v>
      </c>
      <c r="N124" s="25" t="s">
        <v>980</v>
      </c>
      <c r="O124" s="25" t="s">
        <v>981</v>
      </c>
      <c r="P124" s="25"/>
      <c r="Q124" s="25" t="s">
        <v>976</v>
      </c>
      <c r="R124" s="32"/>
    </row>
    <row r="125" ht="57" customHeight="1" spans="1:18">
      <c r="A125" s="8"/>
      <c r="B125" s="25"/>
      <c r="C125" s="25"/>
      <c r="D125" s="25"/>
      <c r="E125" s="25"/>
      <c r="F125" s="25"/>
      <c r="G125" s="26"/>
      <c r="H125" s="26"/>
      <c r="I125" s="26"/>
      <c r="J125" s="25"/>
      <c r="K125" s="25" t="s">
        <v>977</v>
      </c>
      <c r="L125" s="25" t="s">
        <v>978</v>
      </c>
      <c r="M125" s="25" t="s">
        <v>1201</v>
      </c>
      <c r="N125" s="25" t="s">
        <v>980</v>
      </c>
      <c r="O125" s="25" t="s">
        <v>981</v>
      </c>
      <c r="P125" s="25"/>
      <c r="Q125" s="25" t="s">
        <v>976</v>
      </c>
      <c r="R125" s="32"/>
    </row>
    <row r="126" ht="57" customHeight="1" spans="1:18">
      <c r="A126" s="8"/>
      <c r="B126" s="25"/>
      <c r="C126" s="25"/>
      <c r="D126" s="25"/>
      <c r="E126" s="25"/>
      <c r="F126" s="25"/>
      <c r="G126" s="26"/>
      <c r="H126" s="26"/>
      <c r="I126" s="26"/>
      <c r="J126" s="25"/>
      <c r="K126" s="25" t="s">
        <v>988</v>
      </c>
      <c r="L126" s="25" t="s">
        <v>989</v>
      </c>
      <c r="M126" s="25" t="s">
        <v>1202</v>
      </c>
      <c r="N126" s="25" t="s">
        <v>980</v>
      </c>
      <c r="O126" s="25" t="s">
        <v>981</v>
      </c>
      <c r="P126" s="25"/>
      <c r="Q126" s="25" t="s">
        <v>976</v>
      </c>
      <c r="R126" s="32"/>
    </row>
    <row r="127" ht="57" customHeight="1" spans="1:18">
      <c r="A127" s="8"/>
      <c r="B127" s="25"/>
      <c r="C127" s="25"/>
      <c r="D127" s="25"/>
      <c r="E127" s="25"/>
      <c r="F127" s="25"/>
      <c r="G127" s="26"/>
      <c r="H127" s="26"/>
      <c r="I127" s="26"/>
      <c r="J127" s="25"/>
      <c r="K127" s="25" t="s">
        <v>970</v>
      </c>
      <c r="L127" s="25" t="s">
        <v>971</v>
      </c>
      <c r="M127" s="25" t="s">
        <v>1203</v>
      </c>
      <c r="N127" s="25" t="s">
        <v>973</v>
      </c>
      <c r="O127" s="25" t="s">
        <v>974</v>
      </c>
      <c r="P127" s="25" t="s">
        <v>975</v>
      </c>
      <c r="Q127" s="25" t="s">
        <v>976</v>
      </c>
      <c r="R127" s="32"/>
    </row>
    <row r="128" ht="54.05" customHeight="1" spans="1:18">
      <c r="A128" s="8"/>
      <c r="B128" s="25"/>
      <c r="C128" s="25" t="s">
        <v>1204</v>
      </c>
      <c r="D128" s="25" t="s">
        <v>966</v>
      </c>
      <c r="E128" s="25" t="s">
        <v>1205</v>
      </c>
      <c r="F128" s="25" t="s">
        <v>1206</v>
      </c>
      <c r="G128" s="26" t="s">
        <v>378</v>
      </c>
      <c r="H128" s="26" t="s">
        <v>378</v>
      </c>
      <c r="I128" s="26"/>
      <c r="J128" s="25" t="s">
        <v>1207</v>
      </c>
      <c r="K128" s="25" t="s">
        <v>977</v>
      </c>
      <c r="L128" s="25" t="s">
        <v>982</v>
      </c>
      <c r="M128" s="25" t="s">
        <v>1208</v>
      </c>
      <c r="N128" s="25" t="s">
        <v>996</v>
      </c>
      <c r="O128" s="25" t="s">
        <v>1032</v>
      </c>
      <c r="P128" s="25" t="s">
        <v>985</v>
      </c>
      <c r="Q128" s="25" t="s">
        <v>999</v>
      </c>
      <c r="R128" s="32"/>
    </row>
    <row r="129" ht="54.05" customHeight="1" spans="1:18">
      <c r="A129" s="8"/>
      <c r="B129" s="25"/>
      <c r="C129" s="25"/>
      <c r="D129" s="25"/>
      <c r="E129" s="25"/>
      <c r="F129" s="25"/>
      <c r="G129" s="26"/>
      <c r="H129" s="26"/>
      <c r="I129" s="26"/>
      <c r="J129" s="25"/>
      <c r="K129" s="25" t="s">
        <v>977</v>
      </c>
      <c r="L129" s="25" t="s">
        <v>978</v>
      </c>
      <c r="M129" s="25" t="s">
        <v>1209</v>
      </c>
      <c r="N129" s="25" t="s">
        <v>980</v>
      </c>
      <c r="O129" s="25" t="s">
        <v>981</v>
      </c>
      <c r="P129" s="25"/>
      <c r="Q129" s="25" t="s">
        <v>976</v>
      </c>
      <c r="R129" s="32"/>
    </row>
    <row r="130" ht="54.05" customHeight="1" spans="1:18">
      <c r="A130" s="8"/>
      <c r="B130" s="25"/>
      <c r="C130" s="25"/>
      <c r="D130" s="25"/>
      <c r="E130" s="25"/>
      <c r="F130" s="25"/>
      <c r="G130" s="26"/>
      <c r="H130" s="26"/>
      <c r="I130" s="26"/>
      <c r="J130" s="25"/>
      <c r="K130" s="25" t="s">
        <v>977</v>
      </c>
      <c r="L130" s="25" t="s">
        <v>986</v>
      </c>
      <c r="M130" s="25" t="s">
        <v>1210</v>
      </c>
      <c r="N130" s="25" t="s">
        <v>980</v>
      </c>
      <c r="O130" s="25" t="s">
        <v>981</v>
      </c>
      <c r="P130" s="25"/>
      <c r="Q130" s="25" t="s">
        <v>976</v>
      </c>
      <c r="R130" s="32"/>
    </row>
    <row r="131" ht="54.05" customHeight="1" spans="1:18">
      <c r="A131" s="8"/>
      <c r="B131" s="25"/>
      <c r="C131" s="25"/>
      <c r="D131" s="25"/>
      <c r="E131" s="25"/>
      <c r="F131" s="25"/>
      <c r="G131" s="26"/>
      <c r="H131" s="26"/>
      <c r="I131" s="26"/>
      <c r="J131" s="25"/>
      <c r="K131" s="25" t="s">
        <v>970</v>
      </c>
      <c r="L131" s="25" t="s">
        <v>971</v>
      </c>
      <c r="M131" s="25" t="s">
        <v>1211</v>
      </c>
      <c r="N131" s="25" t="s">
        <v>973</v>
      </c>
      <c r="O131" s="25" t="s">
        <v>974</v>
      </c>
      <c r="P131" s="25" t="s">
        <v>975</v>
      </c>
      <c r="Q131" s="25"/>
      <c r="R131" s="32"/>
    </row>
    <row r="132" ht="103.5" customHeight="1" spans="1:18">
      <c r="A132" s="8"/>
      <c r="B132" s="25"/>
      <c r="C132" s="25"/>
      <c r="D132" s="25"/>
      <c r="E132" s="25"/>
      <c r="F132" s="25"/>
      <c r="G132" s="26"/>
      <c r="H132" s="26"/>
      <c r="I132" s="26"/>
      <c r="J132" s="25"/>
      <c r="K132" s="25" t="s">
        <v>988</v>
      </c>
      <c r="L132" s="25" t="s">
        <v>1004</v>
      </c>
      <c r="M132" s="25" t="s">
        <v>1212</v>
      </c>
      <c r="N132" s="25" t="s">
        <v>980</v>
      </c>
      <c r="O132" s="25" t="s">
        <v>981</v>
      </c>
      <c r="P132" s="25"/>
      <c r="Q132" s="25" t="s">
        <v>976</v>
      </c>
      <c r="R132" s="32"/>
    </row>
    <row r="133" ht="54.05" customHeight="1" spans="1:18">
      <c r="A133" s="8"/>
      <c r="B133" s="25"/>
      <c r="C133" s="25"/>
      <c r="D133" s="25"/>
      <c r="E133" s="25"/>
      <c r="F133" s="25"/>
      <c r="G133" s="26"/>
      <c r="H133" s="26"/>
      <c r="I133" s="26"/>
      <c r="J133" s="25"/>
      <c r="K133" s="25" t="s">
        <v>988</v>
      </c>
      <c r="L133" s="25" t="s">
        <v>989</v>
      </c>
      <c r="M133" s="25" t="s">
        <v>1213</v>
      </c>
      <c r="N133" s="25" t="s">
        <v>980</v>
      </c>
      <c r="O133" s="25" t="s">
        <v>981</v>
      </c>
      <c r="P133" s="25"/>
      <c r="Q133" s="25"/>
      <c r="R133" s="32"/>
    </row>
    <row r="134" ht="25.85" customHeight="1" spans="1:18">
      <c r="A134" s="8"/>
      <c r="B134" s="25"/>
      <c r="C134" s="25" t="s">
        <v>1214</v>
      </c>
      <c r="D134" s="25" t="s">
        <v>966</v>
      </c>
      <c r="E134" s="25" t="s">
        <v>1215</v>
      </c>
      <c r="F134" s="25" t="s">
        <v>1216</v>
      </c>
      <c r="G134" s="26" t="s">
        <v>251</v>
      </c>
      <c r="H134" s="26" t="s">
        <v>251</v>
      </c>
      <c r="I134" s="26"/>
      <c r="J134" s="25" t="s">
        <v>1217</v>
      </c>
      <c r="K134" s="25" t="s">
        <v>977</v>
      </c>
      <c r="L134" s="25" t="s">
        <v>978</v>
      </c>
      <c r="M134" s="25" t="s">
        <v>1218</v>
      </c>
      <c r="N134" s="25" t="s">
        <v>980</v>
      </c>
      <c r="O134" s="25" t="s">
        <v>981</v>
      </c>
      <c r="P134" s="25"/>
      <c r="Q134" s="25" t="s">
        <v>976</v>
      </c>
      <c r="R134" s="32"/>
    </row>
    <row r="135" ht="25.85" customHeight="1" spans="1:18">
      <c r="A135" s="8"/>
      <c r="B135" s="25"/>
      <c r="C135" s="25"/>
      <c r="D135" s="25"/>
      <c r="E135" s="25"/>
      <c r="F135" s="25"/>
      <c r="G135" s="26"/>
      <c r="H135" s="26"/>
      <c r="I135" s="26"/>
      <c r="J135" s="25"/>
      <c r="K135" s="25" t="s">
        <v>977</v>
      </c>
      <c r="L135" s="25" t="s">
        <v>986</v>
      </c>
      <c r="M135" s="25" t="s">
        <v>1219</v>
      </c>
      <c r="N135" s="25" t="s">
        <v>980</v>
      </c>
      <c r="O135" s="25" t="s">
        <v>981</v>
      </c>
      <c r="P135" s="25"/>
      <c r="Q135" s="25" t="s">
        <v>976</v>
      </c>
      <c r="R135" s="32"/>
    </row>
    <row r="136" ht="25.85" customHeight="1" spans="1:18">
      <c r="A136" s="8"/>
      <c r="B136" s="25"/>
      <c r="C136" s="25"/>
      <c r="D136" s="25"/>
      <c r="E136" s="25"/>
      <c r="F136" s="25"/>
      <c r="G136" s="26"/>
      <c r="H136" s="26"/>
      <c r="I136" s="26"/>
      <c r="J136" s="25"/>
      <c r="K136" s="25" t="s">
        <v>977</v>
      </c>
      <c r="L136" s="25" t="s">
        <v>982</v>
      </c>
      <c r="M136" s="25" t="s">
        <v>1220</v>
      </c>
      <c r="N136" s="25" t="s">
        <v>996</v>
      </c>
      <c r="O136" s="25" t="s">
        <v>1221</v>
      </c>
      <c r="P136" s="25" t="s">
        <v>985</v>
      </c>
      <c r="Q136" s="25" t="s">
        <v>999</v>
      </c>
      <c r="R136" s="32"/>
    </row>
    <row r="137" ht="25.85" customHeight="1" spans="1:18">
      <c r="A137" s="8"/>
      <c r="B137" s="25"/>
      <c r="C137" s="25"/>
      <c r="D137" s="25"/>
      <c r="E137" s="25"/>
      <c r="F137" s="25"/>
      <c r="G137" s="26"/>
      <c r="H137" s="26"/>
      <c r="I137" s="26"/>
      <c r="J137" s="25"/>
      <c r="K137" s="25" t="s">
        <v>988</v>
      </c>
      <c r="L137" s="25" t="s">
        <v>989</v>
      </c>
      <c r="M137" s="25" t="s">
        <v>1222</v>
      </c>
      <c r="N137" s="25" t="s">
        <v>980</v>
      </c>
      <c r="O137" s="25" t="s">
        <v>981</v>
      </c>
      <c r="P137" s="25"/>
      <c r="Q137" s="25" t="s">
        <v>976</v>
      </c>
      <c r="R137" s="32"/>
    </row>
    <row r="138" ht="37.95" customHeight="1" spans="1:18">
      <c r="A138" s="8"/>
      <c r="B138" s="25"/>
      <c r="C138" s="25"/>
      <c r="D138" s="25"/>
      <c r="E138" s="25"/>
      <c r="F138" s="25"/>
      <c r="G138" s="26"/>
      <c r="H138" s="26"/>
      <c r="I138" s="26"/>
      <c r="J138" s="25"/>
      <c r="K138" s="25" t="s">
        <v>988</v>
      </c>
      <c r="L138" s="25" t="s">
        <v>1004</v>
      </c>
      <c r="M138" s="25" t="s">
        <v>1223</v>
      </c>
      <c r="N138" s="25" t="s">
        <v>980</v>
      </c>
      <c r="O138" s="25" t="s">
        <v>981</v>
      </c>
      <c r="P138" s="25"/>
      <c r="Q138" s="25"/>
      <c r="R138" s="32"/>
    </row>
    <row r="139" ht="25.85" customHeight="1" spans="1:18">
      <c r="A139" s="8"/>
      <c r="B139" s="25"/>
      <c r="C139" s="25"/>
      <c r="D139" s="25"/>
      <c r="E139" s="25"/>
      <c r="F139" s="25"/>
      <c r="G139" s="26"/>
      <c r="H139" s="26"/>
      <c r="I139" s="26"/>
      <c r="J139" s="25"/>
      <c r="K139" s="25" t="s">
        <v>970</v>
      </c>
      <c r="L139" s="25" t="s">
        <v>971</v>
      </c>
      <c r="M139" s="25" t="s">
        <v>1224</v>
      </c>
      <c r="N139" s="25" t="s">
        <v>973</v>
      </c>
      <c r="O139" s="25" t="s">
        <v>1171</v>
      </c>
      <c r="P139" s="25" t="s">
        <v>975</v>
      </c>
      <c r="Q139" s="25"/>
      <c r="R139" s="32"/>
    </row>
    <row r="140" ht="38.85" customHeight="1" spans="1:18">
      <c r="A140" s="8"/>
      <c r="B140" s="25"/>
      <c r="C140" s="25" t="s">
        <v>1225</v>
      </c>
      <c r="D140" s="25" t="s">
        <v>966</v>
      </c>
      <c r="E140" s="25" t="s">
        <v>1226</v>
      </c>
      <c r="F140" s="25" t="s">
        <v>1227</v>
      </c>
      <c r="G140" s="26" t="s">
        <v>381</v>
      </c>
      <c r="H140" s="26" t="s">
        <v>381</v>
      </c>
      <c r="I140" s="26"/>
      <c r="J140" s="25" t="s">
        <v>1228</v>
      </c>
      <c r="K140" s="25" t="s">
        <v>977</v>
      </c>
      <c r="L140" s="25" t="s">
        <v>978</v>
      </c>
      <c r="M140" s="25" t="s">
        <v>1229</v>
      </c>
      <c r="N140" s="25" t="s">
        <v>1230</v>
      </c>
      <c r="O140" s="25" t="s">
        <v>1002</v>
      </c>
      <c r="P140" s="25" t="s">
        <v>998</v>
      </c>
      <c r="Q140" s="25"/>
      <c r="R140" s="32"/>
    </row>
    <row r="141" ht="38.85" customHeight="1" spans="1:18">
      <c r="A141" s="8"/>
      <c r="B141" s="25"/>
      <c r="C141" s="25"/>
      <c r="D141" s="25"/>
      <c r="E141" s="25"/>
      <c r="F141" s="25"/>
      <c r="G141" s="26"/>
      <c r="H141" s="26"/>
      <c r="I141" s="26"/>
      <c r="J141" s="25"/>
      <c r="K141" s="25" t="s">
        <v>977</v>
      </c>
      <c r="L141" s="25" t="s">
        <v>982</v>
      </c>
      <c r="M141" s="25" t="s">
        <v>1231</v>
      </c>
      <c r="N141" s="25" t="s">
        <v>973</v>
      </c>
      <c r="O141" s="25" t="s">
        <v>1232</v>
      </c>
      <c r="P141" s="25" t="s">
        <v>1057</v>
      </c>
      <c r="Q141" s="25"/>
      <c r="R141" s="32"/>
    </row>
    <row r="142" ht="38.85" customHeight="1" spans="1:18">
      <c r="A142" s="8"/>
      <c r="B142" s="25"/>
      <c r="C142" s="25"/>
      <c r="D142" s="25"/>
      <c r="E142" s="25"/>
      <c r="F142" s="25"/>
      <c r="G142" s="26"/>
      <c r="H142" s="26"/>
      <c r="I142" s="26"/>
      <c r="J142" s="25"/>
      <c r="K142" s="25" t="s">
        <v>977</v>
      </c>
      <c r="L142" s="25" t="s">
        <v>986</v>
      </c>
      <c r="M142" s="25" t="s">
        <v>1233</v>
      </c>
      <c r="N142" s="25" t="s">
        <v>973</v>
      </c>
      <c r="O142" s="25" t="s">
        <v>974</v>
      </c>
      <c r="P142" s="25" t="s">
        <v>975</v>
      </c>
      <c r="Q142" s="25"/>
      <c r="R142" s="32"/>
    </row>
    <row r="143" ht="38.85" customHeight="1" spans="1:18">
      <c r="A143" s="8"/>
      <c r="B143" s="25"/>
      <c r="C143" s="25"/>
      <c r="D143" s="25"/>
      <c r="E143" s="25"/>
      <c r="F143" s="25"/>
      <c r="G143" s="26"/>
      <c r="H143" s="26"/>
      <c r="I143" s="26"/>
      <c r="J143" s="25"/>
      <c r="K143" s="25" t="s">
        <v>970</v>
      </c>
      <c r="L143" s="25" t="s">
        <v>971</v>
      </c>
      <c r="M143" s="25" t="s">
        <v>1234</v>
      </c>
      <c r="N143" s="25" t="s">
        <v>996</v>
      </c>
      <c r="O143" s="25" t="s">
        <v>974</v>
      </c>
      <c r="P143" s="25" t="s">
        <v>975</v>
      </c>
      <c r="Q143" s="25"/>
      <c r="R143" s="32"/>
    </row>
    <row r="144" ht="64.4" customHeight="1" spans="1:18">
      <c r="A144" s="8"/>
      <c r="B144" s="25"/>
      <c r="C144" s="25"/>
      <c r="D144" s="25"/>
      <c r="E144" s="25"/>
      <c r="F144" s="25"/>
      <c r="G144" s="26"/>
      <c r="H144" s="26"/>
      <c r="I144" s="26"/>
      <c r="J144" s="25"/>
      <c r="K144" s="25" t="s">
        <v>988</v>
      </c>
      <c r="L144" s="25" t="s">
        <v>989</v>
      </c>
      <c r="M144" s="25" t="s">
        <v>1235</v>
      </c>
      <c r="N144" s="25" t="s">
        <v>980</v>
      </c>
      <c r="O144" s="25" t="s">
        <v>981</v>
      </c>
      <c r="P144" s="25"/>
      <c r="Q144" s="25"/>
      <c r="R144" s="32"/>
    </row>
    <row r="145" ht="43.9" customHeight="1" spans="1:18">
      <c r="A145" s="8"/>
      <c r="B145" s="25"/>
      <c r="C145" s="25" t="s">
        <v>1236</v>
      </c>
      <c r="D145" s="25" t="s">
        <v>966</v>
      </c>
      <c r="E145" s="25" t="s">
        <v>1237</v>
      </c>
      <c r="F145" s="25" t="s">
        <v>1238</v>
      </c>
      <c r="G145" s="26" t="s">
        <v>383</v>
      </c>
      <c r="H145" s="26" t="s">
        <v>383</v>
      </c>
      <c r="I145" s="26"/>
      <c r="J145" s="25" t="s">
        <v>1239</v>
      </c>
      <c r="K145" s="25" t="s">
        <v>970</v>
      </c>
      <c r="L145" s="25" t="s">
        <v>971</v>
      </c>
      <c r="M145" s="25" t="s">
        <v>1240</v>
      </c>
      <c r="N145" s="25" t="s">
        <v>973</v>
      </c>
      <c r="O145" s="25" t="s">
        <v>974</v>
      </c>
      <c r="P145" s="25" t="s">
        <v>975</v>
      </c>
      <c r="Q145" s="25" t="s">
        <v>976</v>
      </c>
      <c r="R145" s="32"/>
    </row>
    <row r="146" ht="43.9" customHeight="1" spans="1:18">
      <c r="A146" s="8"/>
      <c r="B146" s="25"/>
      <c r="C146" s="25"/>
      <c r="D146" s="25"/>
      <c r="E146" s="25"/>
      <c r="F146" s="25"/>
      <c r="G146" s="26"/>
      <c r="H146" s="26"/>
      <c r="I146" s="26"/>
      <c r="J146" s="25"/>
      <c r="K146" s="25" t="s">
        <v>977</v>
      </c>
      <c r="L146" s="25" t="s">
        <v>982</v>
      </c>
      <c r="M146" s="25" t="s">
        <v>1241</v>
      </c>
      <c r="N146" s="25" t="s">
        <v>973</v>
      </c>
      <c r="O146" s="25" t="s">
        <v>1242</v>
      </c>
      <c r="P146" s="25" t="s">
        <v>1243</v>
      </c>
      <c r="Q146" s="25" t="s">
        <v>976</v>
      </c>
      <c r="R146" s="32"/>
    </row>
    <row r="147" ht="43.9" customHeight="1" spans="1:18">
      <c r="A147" s="8"/>
      <c r="B147" s="25"/>
      <c r="C147" s="25"/>
      <c r="D147" s="25"/>
      <c r="E147" s="25"/>
      <c r="F147" s="25"/>
      <c r="G147" s="26"/>
      <c r="H147" s="26"/>
      <c r="I147" s="26"/>
      <c r="J147" s="25"/>
      <c r="K147" s="25" t="s">
        <v>977</v>
      </c>
      <c r="L147" s="25" t="s">
        <v>978</v>
      </c>
      <c r="M147" s="25" t="s">
        <v>1244</v>
      </c>
      <c r="N147" s="25" t="s">
        <v>1015</v>
      </c>
      <c r="O147" s="25" t="s">
        <v>1022</v>
      </c>
      <c r="P147" s="25" t="s">
        <v>998</v>
      </c>
      <c r="Q147" s="25" t="s">
        <v>976</v>
      </c>
      <c r="R147" s="32"/>
    </row>
    <row r="148" ht="43.9" customHeight="1" spans="1:18">
      <c r="A148" s="8"/>
      <c r="B148" s="25"/>
      <c r="C148" s="25"/>
      <c r="D148" s="25"/>
      <c r="E148" s="25"/>
      <c r="F148" s="25"/>
      <c r="G148" s="26"/>
      <c r="H148" s="26"/>
      <c r="I148" s="26"/>
      <c r="J148" s="25"/>
      <c r="K148" s="25" t="s">
        <v>977</v>
      </c>
      <c r="L148" s="25" t="s">
        <v>986</v>
      </c>
      <c r="M148" s="25" t="s">
        <v>1245</v>
      </c>
      <c r="N148" s="25" t="s">
        <v>980</v>
      </c>
      <c r="O148" s="25" t="s">
        <v>981</v>
      </c>
      <c r="P148" s="25" t="s">
        <v>1184</v>
      </c>
      <c r="Q148" s="25" t="s">
        <v>976</v>
      </c>
      <c r="R148" s="32"/>
    </row>
    <row r="149" ht="64.4" customHeight="1" spans="1:18">
      <c r="A149" s="8"/>
      <c r="B149" s="25"/>
      <c r="C149" s="25"/>
      <c r="D149" s="25"/>
      <c r="E149" s="25"/>
      <c r="F149" s="25"/>
      <c r="G149" s="26"/>
      <c r="H149" s="26"/>
      <c r="I149" s="26"/>
      <c r="J149" s="25"/>
      <c r="K149" s="25" t="s">
        <v>988</v>
      </c>
      <c r="L149" s="25" t="s">
        <v>989</v>
      </c>
      <c r="M149" s="25" t="s">
        <v>1246</v>
      </c>
      <c r="N149" s="25" t="s">
        <v>980</v>
      </c>
      <c r="O149" s="25" t="s">
        <v>1183</v>
      </c>
      <c r="P149" s="25" t="s">
        <v>1184</v>
      </c>
      <c r="Q149" s="25" t="s">
        <v>976</v>
      </c>
      <c r="R149" s="32"/>
    </row>
    <row r="150" ht="49.6" customHeight="1" spans="1:18">
      <c r="A150" s="8"/>
      <c r="B150" s="25"/>
      <c r="C150" s="25" t="s">
        <v>1247</v>
      </c>
      <c r="D150" s="25" t="s">
        <v>966</v>
      </c>
      <c r="E150" s="25" t="s">
        <v>1248</v>
      </c>
      <c r="F150" s="25" t="s">
        <v>1249</v>
      </c>
      <c r="G150" s="26" t="s">
        <v>385</v>
      </c>
      <c r="H150" s="26" t="s">
        <v>385</v>
      </c>
      <c r="I150" s="26"/>
      <c r="J150" s="25" t="s">
        <v>1250</v>
      </c>
      <c r="K150" s="25" t="s">
        <v>977</v>
      </c>
      <c r="L150" s="25" t="s">
        <v>982</v>
      </c>
      <c r="M150" s="25" t="s">
        <v>1251</v>
      </c>
      <c r="N150" s="25" t="s">
        <v>973</v>
      </c>
      <c r="O150" s="25" t="s">
        <v>1070</v>
      </c>
      <c r="P150" s="25" t="s">
        <v>1050</v>
      </c>
      <c r="Q150" s="25" t="s">
        <v>976</v>
      </c>
      <c r="R150" s="32"/>
    </row>
    <row r="151" ht="49.6" customHeight="1" spans="1:18">
      <c r="A151" s="8"/>
      <c r="B151" s="25"/>
      <c r="C151" s="25"/>
      <c r="D151" s="25"/>
      <c r="E151" s="25"/>
      <c r="F151" s="25"/>
      <c r="G151" s="26"/>
      <c r="H151" s="26"/>
      <c r="I151" s="26"/>
      <c r="J151" s="25"/>
      <c r="K151" s="25" t="s">
        <v>977</v>
      </c>
      <c r="L151" s="25" t="s">
        <v>986</v>
      </c>
      <c r="M151" s="25" t="s">
        <v>1252</v>
      </c>
      <c r="N151" s="25" t="s">
        <v>980</v>
      </c>
      <c r="O151" s="25" t="s">
        <v>981</v>
      </c>
      <c r="P151" s="25"/>
      <c r="Q151" s="25" t="s">
        <v>976</v>
      </c>
      <c r="R151" s="32"/>
    </row>
    <row r="152" ht="50" customHeight="1" spans="1:18">
      <c r="A152" s="8"/>
      <c r="B152" s="25"/>
      <c r="C152" s="25"/>
      <c r="D152" s="25"/>
      <c r="E152" s="25"/>
      <c r="F152" s="25"/>
      <c r="G152" s="26"/>
      <c r="H152" s="26"/>
      <c r="I152" s="26"/>
      <c r="J152" s="25"/>
      <c r="K152" s="25" t="s">
        <v>977</v>
      </c>
      <c r="L152" s="25" t="s">
        <v>986</v>
      </c>
      <c r="M152" s="25" t="s">
        <v>1253</v>
      </c>
      <c r="N152" s="25" t="s">
        <v>980</v>
      </c>
      <c r="O152" s="25" t="s">
        <v>1254</v>
      </c>
      <c r="P152" s="25"/>
      <c r="Q152" s="25"/>
      <c r="R152" s="32"/>
    </row>
    <row r="153" ht="49.6" customHeight="1" spans="1:18">
      <c r="A153" s="8"/>
      <c r="B153" s="25"/>
      <c r="C153" s="25"/>
      <c r="D153" s="25"/>
      <c r="E153" s="25"/>
      <c r="F153" s="25"/>
      <c r="G153" s="26"/>
      <c r="H153" s="26"/>
      <c r="I153" s="26"/>
      <c r="J153" s="25"/>
      <c r="K153" s="25" t="s">
        <v>977</v>
      </c>
      <c r="L153" s="25" t="s">
        <v>978</v>
      </c>
      <c r="M153" s="25" t="s">
        <v>1255</v>
      </c>
      <c r="N153" s="25" t="s">
        <v>980</v>
      </c>
      <c r="O153" s="25" t="s">
        <v>981</v>
      </c>
      <c r="P153" s="25"/>
      <c r="Q153" s="25" t="s">
        <v>976</v>
      </c>
      <c r="R153" s="32"/>
    </row>
    <row r="154" ht="49.6" customHeight="1" spans="1:18">
      <c r="A154" s="8"/>
      <c r="B154" s="25"/>
      <c r="C154" s="25"/>
      <c r="D154" s="25"/>
      <c r="E154" s="25"/>
      <c r="F154" s="25"/>
      <c r="G154" s="26"/>
      <c r="H154" s="26"/>
      <c r="I154" s="26"/>
      <c r="J154" s="25"/>
      <c r="K154" s="25" t="s">
        <v>970</v>
      </c>
      <c r="L154" s="25" t="s">
        <v>971</v>
      </c>
      <c r="M154" s="25" t="s">
        <v>1007</v>
      </c>
      <c r="N154" s="25" t="s">
        <v>973</v>
      </c>
      <c r="O154" s="25" t="s">
        <v>1041</v>
      </c>
      <c r="P154" s="25" t="s">
        <v>975</v>
      </c>
      <c r="Q154" s="25" t="s">
        <v>976</v>
      </c>
      <c r="R154" s="32"/>
    </row>
    <row r="155" ht="128.8" customHeight="1" spans="1:18">
      <c r="A155" s="8"/>
      <c r="B155" s="25"/>
      <c r="C155" s="25"/>
      <c r="D155" s="25"/>
      <c r="E155" s="25"/>
      <c r="F155" s="25"/>
      <c r="G155" s="26"/>
      <c r="H155" s="26"/>
      <c r="I155" s="26"/>
      <c r="J155" s="25"/>
      <c r="K155" s="25" t="s">
        <v>988</v>
      </c>
      <c r="L155" s="25" t="s">
        <v>989</v>
      </c>
      <c r="M155" s="25" t="s">
        <v>1256</v>
      </c>
      <c r="N155" s="25" t="s">
        <v>980</v>
      </c>
      <c r="O155" s="25" t="s">
        <v>981</v>
      </c>
      <c r="P155" s="25"/>
      <c r="Q155" s="25" t="s">
        <v>976</v>
      </c>
      <c r="R155" s="32"/>
    </row>
    <row r="156" ht="43.1" customHeight="1" spans="1:18">
      <c r="A156" s="8"/>
      <c r="B156" s="25"/>
      <c r="C156" s="25" t="s">
        <v>1257</v>
      </c>
      <c r="D156" s="25" t="s">
        <v>966</v>
      </c>
      <c r="E156" s="25"/>
      <c r="F156" s="25"/>
      <c r="G156" s="26" t="s">
        <v>381</v>
      </c>
      <c r="H156" s="26" t="s">
        <v>381</v>
      </c>
      <c r="I156" s="26"/>
      <c r="J156" s="25" t="s">
        <v>1258</v>
      </c>
      <c r="K156" s="25" t="s">
        <v>970</v>
      </c>
      <c r="L156" s="25" t="s">
        <v>971</v>
      </c>
      <c r="M156" s="25" t="s">
        <v>1091</v>
      </c>
      <c r="N156" s="25" t="s">
        <v>973</v>
      </c>
      <c r="O156" s="25" t="s">
        <v>974</v>
      </c>
      <c r="P156" s="25" t="s">
        <v>975</v>
      </c>
      <c r="Q156" s="25" t="s">
        <v>976</v>
      </c>
      <c r="R156" s="32"/>
    </row>
    <row r="157" ht="43.1" customHeight="1" spans="1:18">
      <c r="A157" s="8"/>
      <c r="B157" s="25"/>
      <c r="C157" s="25"/>
      <c r="D157" s="25"/>
      <c r="E157" s="25"/>
      <c r="F157" s="25"/>
      <c r="G157" s="26"/>
      <c r="H157" s="26"/>
      <c r="I157" s="26"/>
      <c r="J157" s="25"/>
      <c r="K157" s="25" t="s">
        <v>988</v>
      </c>
      <c r="L157" s="25" t="s">
        <v>1181</v>
      </c>
      <c r="M157" s="25" t="s">
        <v>1259</v>
      </c>
      <c r="N157" s="25" t="s">
        <v>980</v>
      </c>
      <c r="O157" s="25" t="s">
        <v>1183</v>
      </c>
      <c r="P157" s="25" t="s">
        <v>1184</v>
      </c>
      <c r="Q157" s="25" t="s">
        <v>976</v>
      </c>
      <c r="R157" s="32"/>
    </row>
    <row r="158" ht="64.4" customHeight="1" spans="1:18">
      <c r="A158" s="8"/>
      <c r="B158" s="25"/>
      <c r="C158" s="25"/>
      <c r="D158" s="25"/>
      <c r="E158" s="25"/>
      <c r="F158" s="25"/>
      <c r="G158" s="26"/>
      <c r="H158" s="26"/>
      <c r="I158" s="26"/>
      <c r="J158" s="25"/>
      <c r="K158" s="25" t="s">
        <v>988</v>
      </c>
      <c r="L158" s="25" t="s">
        <v>1004</v>
      </c>
      <c r="M158" s="25" t="s">
        <v>1260</v>
      </c>
      <c r="N158" s="25" t="s">
        <v>980</v>
      </c>
      <c r="O158" s="25" t="s">
        <v>1183</v>
      </c>
      <c r="P158" s="25"/>
      <c r="Q158" s="25"/>
      <c r="R158" s="32"/>
    </row>
    <row r="159" ht="43.1" customHeight="1" spans="1:18">
      <c r="A159" s="8"/>
      <c r="B159" s="25"/>
      <c r="C159" s="25"/>
      <c r="D159" s="25"/>
      <c r="E159" s="25"/>
      <c r="F159" s="25"/>
      <c r="G159" s="26"/>
      <c r="H159" s="26"/>
      <c r="I159" s="26"/>
      <c r="J159" s="25"/>
      <c r="K159" s="25" t="s">
        <v>977</v>
      </c>
      <c r="L159" s="25" t="s">
        <v>986</v>
      </c>
      <c r="M159" s="25" t="s">
        <v>1261</v>
      </c>
      <c r="N159" s="25" t="s">
        <v>980</v>
      </c>
      <c r="O159" s="25" t="s">
        <v>1183</v>
      </c>
      <c r="P159" s="25" t="s">
        <v>1184</v>
      </c>
      <c r="Q159" s="25" t="s">
        <v>976</v>
      </c>
      <c r="R159" s="32"/>
    </row>
    <row r="160" ht="43.1" customHeight="1" spans="1:18">
      <c r="A160" s="8"/>
      <c r="B160" s="25"/>
      <c r="C160" s="25"/>
      <c r="D160" s="25"/>
      <c r="E160" s="25"/>
      <c r="F160" s="25"/>
      <c r="G160" s="26"/>
      <c r="H160" s="26"/>
      <c r="I160" s="26"/>
      <c r="J160" s="25"/>
      <c r="K160" s="25" t="s">
        <v>977</v>
      </c>
      <c r="L160" s="25" t="s">
        <v>986</v>
      </c>
      <c r="M160" s="25" t="s">
        <v>1262</v>
      </c>
      <c r="N160" s="25" t="s">
        <v>1015</v>
      </c>
      <c r="O160" s="25" t="s">
        <v>1067</v>
      </c>
      <c r="P160" s="25" t="s">
        <v>975</v>
      </c>
      <c r="Q160" s="25" t="s">
        <v>976</v>
      </c>
      <c r="R160" s="32"/>
    </row>
    <row r="161" ht="43.1" customHeight="1" spans="1:18">
      <c r="A161" s="8"/>
      <c r="B161" s="25"/>
      <c r="C161" s="25"/>
      <c r="D161" s="25"/>
      <c r="E161" s="25"/>
      <c r="F161" s="25"/>
      <c r="G161" s="26"/>
      <c r="H161" s="26"/>
      <c r="I161" s="26"/>
      <c r="J161" s="25"/>
      <c r="K161" s="25" t="s">
        <v>977</v>
      </c>
      <c r="L161" s="25" t="s">
        <v>978</v>
      </c>
      <c r="M161" s="25" t="s">
        <v>1263</v>
      </c>
      <c r="N161" s="25" t="s">
        <v>980</v>
      </c>
      <c r="O161" s="25" t="s">
        <v>1183</v>
      </c>
      <c r="P161" s="25" t="s">
        <v>1184</v>
      </c>
      <c r="Q161" s="25" t="s">
        <v>976</v>
      </c>
      <c r="R161" s="32"/>
    </row>
    <row r="162" ht="25.3" customHeight="1" spans="1:18">
      <c r="A162" s="8"/>
      <c r="B162" s="25"/>
      <c r="C162" s="25" t="s">
        <v>1264</v>
      </c>
      <c r="D162" s="25" t="s">
        <v>966</v>
      </c>
      <c r="E162" s="25" t="s">
        <v>1119</v>
      </c>
      <c r="F162" s="25" t="s">
        <v>1118</v>
      </c>
      <c r="G162" s="26" t="s">
        <v>388</v>
      </c>
      <c r="H162" s="26" t="s">
        <v>388</v>
      </c>
      <c r="I162" s="26"/>
      <c r="J162" s="25" t="s">
        <v>1265</v>
      </c>
      <c r="K162" s="25" t="s">
        <v>977</v>
      </c>
      <c r="L162" s="25" t="s">
        <v>978</v>
      </c>
      <c r="M162" s="25" t="s">
        <v>1266</v>
      </c>
      <c r="N162" s="25" t="s">
        <v>980</v>
      </c>
      <c r="O162" s="25" t="s">
        <v>981</v>
      </c>
      <c r="P162" s="25"/>
      <c r="Q162" s="25"/>
      <c r="R162" s="32"/>
    </row>
    <row r="163" ht="20.7" customHeight="1" spans="1:18">
      <c r="A163" s="8"/>
      <c r="B163" s="25"/>
      <c r="C163" s="25"/>
      <c r="D163" s="25"/>
      <c r="E163" s="25"/>
      <c r="F163" s="25"/>
      <c r="G163" s="26"/>
      <c r="H163" s="26"/>
      <c r="I163" s="26"/>
      <c r="J163" s="25"/>
      <c r="K163" s="25" t="s">
        <v>977</v>
      </c>
      <c r="L163" s="25" t="s">
        <v>982</v>
      </c>
      <c r="M163" s="25" t="s">
        <v>1267</v>
      </c>
      <c r="N163" s="25" t="s">
        <v>1015</v>
      </c>
      <c r="O163" s="25" t="s">
        <v>1124</v>
      </c>
      <c r="P163" s="25" t="s">
        <v>1076</v>
      </c>
      <c r="Q163" s="25"/>
      <c r="R163" s="32"/>
    </row>
    <row r="164" ht="20.7" customHeight="1" spans="1:18">
      <c r="A164" s="8"/>
      <c r="B164" s="25"/>
      <c r="C164" s="25"/>
      <c r="D164" s="25"/>
      <c r="E164" s="25"/>
      <c r="F164" s="25"/>
      <c r="G164" s="26"/>
      <c r="H164" s="26"/>
      <c r="I164" s="26"/>
      <c r="J164" s="25"/>
      <c r="K164" s="25" t="s">
        <v>977</v>
      </c>
      <c r="L164" s="25" t="s">
        <v>986</v>
      </c>
      <c r="M164" s="25" t="s">
        <v>1268</v>
      </c>
      <c r="N164" s="25" t="s">
        <v>980</v>
      </c>
      <c r="O164" s="25" t="s">
        <v>981</v>
      </c>
      <c r="P164" s="25"/>
      <c r="Q164" s="25"/>
      <c r="R164" s="32"/>
    </row>
    <row r="165" ht="37.95" customHeight="1" spans="1:18">
      <c r="A165" s="8"/>
      <c r="B165" s="25"/>
      <c r="C165" s="25"/>
      <c r="D165" s="25"/>
      <c r="E165" s="25"/>
      <c r="F165" s="25"/>
      <c r="G165" s="26"/>
      <c r="H165" s="26"/>
      <c r="I165" s="26"/>
      <c r="J165" s="25"/>
      <c r="K165" s="25" t="s">
        <v>988</v>
      </c>
      <c r="L165" s="25" t="s">
        <v>989</v>
      </c>
      <c r="M165" s="25" t="s">
        <v>1269</v>
      </c>
      <c r="N165" s="25" t="s">
        <v>980</v>
      </c>
      <c r="O165" s="25" t="s">
        <v>981</v>
      </c>
      <c r="P165" s="25"/>
      <c r="Q165" s="25"/>
      <c r="R165" s="32"/>
    </row>
    <row r="166" ht="25.3" customHeight="1" spans="1:18">
      <c r="A166" s="8"/>
      <c r="B166" s="25"/>
      <c r="C166" s="25"/>
      <c r="D166" s="25"/>
      <c r="E166" s="25"/>
      <c r="F166" s="25"/>
      <c r="G166" s="26"/>
      <c r="H166" s="26"/>
      <c r="I166" s="26"/>
      <c r="J166" s="25"/>
      <c r="K166" s="25" t="s">
        <v>970</v>
      </c>
      <c r="L166" s="25" t="s">
        <v>971</v>
      </c>
      <c r="M166" s="25" t="s">
        <v>1007</v>
      </c>
      <c r="N166" s="25" t="s">
        <v>973</v>
      </c>
      <c r="O166" s="25" t="s">
        <v>974</v>
      </c>
      <c r="P166" s="25" t="s">
        <v>975</v>
      </c>
      <c r="Q166" s="25"/>
      <c r="R166" s="32"/>
    </row>
    <row r="167" ht="25.85" customHeight="1" spans="1:18">
      <c r="A167" s="8"/>
      <c r="B167" s="25"/>
      <c r="C167" s="25" t="s">
        <v>1270</v>
      </c>
      <c r="D167" s="25" t="s">
        <v>966</v>
      </c>
      <c r="E167" s="25"/>
      <c r="F167" s="25"/>
      <c r="G167" s="26" t="s">
        <v>187</v>
      </c>
      <c r="H167" s="26" t="s">
        <v>187</v>
      </c>
      <c r="I167" s="26"/>
      <c r="J167" s="25" t="s">
        <v>1271</v>
      </c>
      <c r="K167" s="25" t="s">
        <v>977</v>
      </c>
      <c r="L167" s="25" t="s">
        <v>982</v>
      </c>
      <c r="M167" s="25" t="s">
        <v>1272</v>
      </c>
      <c r="N167" s="25" t="s">
        <v>973</v>
      </c>
      <c r="O167" s="25" t="s">
        <v>1070</v>
      </c>
      <c r="P167" s="25" t="s">
        <v>1050</v>
      </c>
      <c r="Q167" s="25"/>
      <c r="R167" s="32"/>
    </row>
    <row r="168" ht="25.85" customHeight="1" spans="1:18">
      <c r="A168" s="8"/>
      <c r="B168" s="25"/>
      <c r="C168" s="25"/>
      <c r="D168" s="25"/>
      <c r="E168" s="25"/>
      <c r="F168" s="25"/>
      <c r="G168" s="26"/>
      <c r="H168" s="26"/>
      <c r="I168" s="26"/>
      <c r="J168" s="25"/>
      <c r="K168" s="25" t="s">
        <v>977</v>
      </c>
      <c r="L168" s="25" t="s">
        <v>978</v>
      </c>
      <c r="M168" s="25" t="s">
        <v>1273</v>
      </c>
      <c r="N168" s="25" t="s">
        <v>980</v>
      </c>
      <c r="O168" s="25" t="s">
        <v>981</v>
      </c>
      <c r="P168" s="25"/>
      <c r="Q168" s="25"/>
      <c r="R168" s="32"/>
    </row>
    <row r="169" ht="25.85" customHeight="1" spans="1:18">
      <c r="A169" s="8"/>
      <c r="B169" s="25"/>
      <c r="C169" s="25"/>
      <c r="D169" s="25"/>
      <c r="E169" s="25"/>
      <c r="F169" s="25"/>
      <c r="G169" s="26"/>
      <c r="H169" s="26"/>
      <c r="I169" s="26"/>
      <c r="J169" s="25"/>
      <c r="K169" s="25" t="s">
        <v>977</v>
      </c>
      <c r="L169" s="25" t="s">
        <v>986</v>
      </c>
      <c r="M169" s="25" t="s">
        <v>1274</v>
      </c>
      <c r="N169" s="25" t="s">
        <v>980</v>
      </c>
      <c r="O169" s="25" t="s">
        <v>981</v>
      </c>
      <c r="P169" s="25"/>
      <c r="Q169" s="25"/>
      <c r="R169" s="32"/>
    </row>
    <row r="170" ht="37.95" customHeight="1" spans="1:18">
      <c r="A170" s="8"/>
      <c r="B170" s="25"/>
      <c r="C170" s="25"/>
      <c r="D170" s="25"/>
      <c r="E170" s="25"/>
      <c r="F170" s="25"/>
      <c r="G170" s="26"/>
      <c r="H170" s="26"/>
      <c r="I170" s="26"/>
      <c r="J170" s="25"/>
      <c r="K170" s="25" t="s">
        <v>988</v>
      </c>
      <c r="L170" s="25" t="s">
        <v>989</v>
      </c>
      <c r="M170" s="25" t="s">
        <v>1275</v>
      </c>
      <c r="N170" s="25" t="s">
        <v>980</v>
      </c>
      <c r="O170" s="25" t="s">
        <v>981</v>
      </c>
      <c r="P170" s="25"/>
      <c r="Q170" s="25"/>
      <c r="R170" s="32"/>
    </row>
    <row r="171" ht="25.85" customHeight="1" spans="1:18">
      <c r="A171" s="8"/>
      <c r="B171" s="25"/>
      <c r="C171" s="25"/>
      <c r="D171" s="25"/>
      <c r="E171" s="25"/>
      <c r="F171" s="25"/>
      <c r="G171" s="26"/>
      <c r="H171" s="26"/>
      <c r="I171" s="26"/>
      <c r="J171" s="25"/>
      <c r="K171" s="25" t="s">
        <v>988</v>
      </c>
      <c r="L171" s="25" t="s">
        <v>1004</v>
      </c>
      <c r="M171" s="25" t="s">
        <v>1276</v>
      </c>
      <c r="N171" s="25" t="s">
        <v>980</v>
      </c>
      <c r="O171" s="25" t="s">
        <v>981</v>
      </c>
      <c r="P171" s="25"/>
      <c r="Q171" s="25"/>
      <c r="R171" s="32"/>
    </row>
    <row r="172" ht="25.85" customHeight="1" spans="1:18">
      <c r="A172" s="8"/>
      <c r="B172" s="25"/>
      <c r="C172" s="25"/>
      <c r="D172" s="25"/>
      <c r="E172" s="25"/>
      <c r="F172" s="25"/>
      <c r="G172" s="26"/>
      <c r="H172" s="26"/>
      <c r="I172" s="26"/>
      <c r="J172" s="25"/>
      <c r="K172" s="25" t="s">
        <v>970</v>
      </c>
      <c r="L172" s="25" t="s">
        <v>971</v>
      </c>
      <c r="M172" s="25" t="s">
        <v>1277</v>
      </c>
      <c r="N172" s="25" t="s">
        <v>996</v>
      </c>
      <c r="O172" s="25" t="s">
        <v>1022</v>
      </c>
      <c r="P172" s="25" t="s">
        <v>975</v>
      </c>
      <c r="Q172" s="25"/>
      <c r="R172" s="32"/>
    </row>
    <row r="173" ht="54.05" customHeight="1" spans="1:18">
      <c r="A173" s="8"/>
      <c r="B173" s="25"/>
      <c r="C173" s="25" t="s">
        <v>1278</v>
      </c>
      <c r="D173" s="25" t="s">
        <v>966</v>
      </c>
      <c r="E173" s="25" t="s">
        <v>1248</v>
      </c>
      <c r="F173" s="25" t="s">
        <v>1249</v>
      </c>
      <c r="G173" s="26" t="s">
        <v>216</v>
      </c>
      <c r="H173" s="26" t="s">
        <v>216</v>
      </c>
      <c r="I173" s="26"/>
      <c r="J173" s="25" t="s">
        <v>1279</v>
      </c>
      <c r="K173" s="25" t="s">
        <v>977</v>
      </c>
      <c r="L173" s="25" t="s">
        <v>986</v>
      </c>
      <c r="M173" s="25" t="s">
        <v>1280</v>
      </c>
      <c r="N173" s="25" t="s">
        <v>980</v>
      </c>
      <c r="O173" s="25" t="s">
        <v>981</v>
      </c>
      <c r="P173" s="25"/>
      <c r="Q173" s="25" t="s">
        <v>976</v>
      </c>
      <c r="R173" s="32"/>
    </row>
    <row r="174" ht="64.4" customHeight="1" spans="1:18">
      <c r="A174" s="8"/>
      <c r="B174" s="25"/>
      <c r="C174" s="25"/>
      <c r="D174" s="25"/>
      <c r="E174" s="25"/>
      <c r="F174" s="25"/>
      <c r="G174" s="26"/>
      <c r="H174" s="26"/>
      <c r="I174" s="26"/>
      <c r="J174" s="25"/>
      <c r="K174" s="25" t="s">
        <v>977</v>
      </c>
      <c r="L174" s="25" t="s">
        <v>986</v>
      </c>
      <c r="M174" s="25" t="s">
        <v>1281</v>
      </c>
      <c r="N174" s="25" t="s">
        <v>980</v>
      </c>
      <c r="O174" s="25" t="s">
        <v>981</v>
      </c>
      <c r="P174" s="25"/>
      <c r="Q174" s="25" t="s">
        <v>976</v>
      </c>
      <c r="R174" s="32"/>
    </row>
    <row r="175" ht="54.05" customHeight="1" spans="1:18">
      <c r="A175" s="8"/>
      <c r="B175" s="25"/>
      <c r="C175" s="25"/>
      <c r="D175" s="25"/>
      <c r="E175" s="25"/>
      <c r="F175" s="25"/>
      <c r="G175" s="26"/>
      <c r="H175" s="26"/>
      <c r="I175" s="26"/>
      <c r="J175" s="25"/>
      <c r="K175" s="25" t="s">
        <v>977</v>
      </c>
      <c r="L175" s="25" t="s">
        <v>982</v>
      </c>
      <c r="M175" s="25" t="s">
        <v>1282</v>
      </c>
      <c r="N175" s="25" t="s">
        <v>973</v>
      </c>
      <c r="O175" s="25" t="s">
        <v>1178</v>
      </c>
      <c r="P175" s="25" t="s">
        <v>1050</v>
      </c>
      <c r="Q175" s="25" t="s">
        <v>976</v>
      </c>
      <c r="R175" s="32"/>
    </row>
    <row r="176" ht="54.05" customHeight="1" spans="1:18">
      <c r="A176" s="8"/>
      <c r="B176" s="25"/>
      <c r="C176" s="25"/>
      <c r="D176" s="25"/>
      <c r="E176" s="25"/>
      <c r="F176" s="25"/>
      <c r="G176" s="26"/>
      <c r="H176" s="26"/>
      <c r="I176" s="26"/>
      <c r="J176" s="25"/>
      <c r="K176" s="25" t="s">
        <v>977</v>
      </c>
      <c r="L176" s="25" t="s">
        <v>978</v>
      </c>
      <c r="M176" s="25" t="s">
        <v>1283</v>
      </c>
      <c r="N176" s="25" t="s">
        <v>980</v>
      </c>
      <c r="O176" s="25" t="s">
        <v>981</v>
      </c>
      <c r="P176" s="25"/>
      <c r="Q176" s="25" t="s">
        <v>976</v>
      </c>
      <c r="R176" s="32"/>
    </row>
    <row r="177" ht="89.7" customHeight="1" spans="1:18">
      <c r="A177" s="8"/>
      <c r="B177" s="25"/>
      <c r="C177" s="25"/>
      <c r="D177" s="25"/>
      <c r="E177" s="25"/>
      <c r="F177" s="25"/>
      <c r="G177" s="26"/>
      <c r="H177" s="26"/>
      <c r="I177" s="26"/>
      <c r="J177" s="25"/>
      <c r="K177" s="25" t="s">
        <v>988</v>
      </c>
      <c r="L177" s="25" t="s">
        <v>989</v>
      </c>
      <c r="M177" s="25" t="s">
        <v>1284</v>
      </c>
      <c r="N177" s="25" t="s">
        <v>980</v>
      </c>
      <c r="O177" s="25" t="s">
        <v>981</v>
      </c>
      <c r="P177" s="25"/>
      <c r="Q177" s="25" t="s">
        <v>976</v>
      </c>
      <c r="R177" s="32"/>
    </row>
    <row r="178" ht="54.05" customHeight="1" spans="1:18">
      <c r="A178" s="8"/>
      <c r="B178" s="25"/>
      <c r="C178" s="25"/>
      <c r="D178" s="25"/>
      <c r="E178" s="25"/>
      <c r="F178" s="25"/>
      <c r="G178" s="26"/>
      <c r="H178" s="26"/>
      <c r="I178" s="26"/>
      <c r="J178" s="25"/>
      <c r="K178" s="25" t="s">
        <v>970</v>
      </c>
      <c r="L178" s="25" t="s">
        <v>971</v>
      </c>
      <c r="M178" s="25" t="s">
        <v>1091</v>
      </c>
      <c r="N178" s="25" t="s">
        <v>973</v>
      </c>
      <c r="O178" s="25" t="s">
        <v>1041</v>
      </c>
      <c r="P178" s="25" t="s">
        <v>975</v>
      </c>
      <c r="Q178" s="25" t="s">
        <v>976</v>
      </c>
      <c r="R178" s="32"/>
    </row>
    <row r="179" ht="43.1" customHeight="1" spans="1:18">
      <c r="A179" s="8"/>
      <c r="B179" s="25"/>
      <c r="C179" s="25" t="s">
        <v>1285</v>
      </c>
      <c r="D179" s="25" t="s">
        <v>966</v>
      </c>
      <c r="E179" s="25" t="s">
        <v>1286</v>
      </c>
      <c r="F179" s="25" t="s">
        <v>1287</v>
      </c>
      <c r="G179" s="26" t="s">
        <v>187</v>
      </c>
      <c r="H179" s="26" t="s">
        <v>187</v>
      </c>
      <c r="I179" s="26"/>
      <c r="J179" s="25" t="s">
        <v>1288</v>
      </c>
      <c r="K179" s="25" t="s">
        <v>970</v>
      </c>
      <c r="L179" s="25" t="s">
        <v>971</v>
      </c>
      <c r="M179" s="25" t="s">
        <v>1289</v>
      </c>
      <c r="N179" s="25" t="s">
        <v>973</v>
      </c>
      <c r="O179" s="25" t="s">
        <v>974</v>
      </c>
      <c r="P179" s="25" t="s">
        <v>975</v>
      </c>
      <c r="Q179" s="25" t="s">
        <v>976</v>
      </c>
      <c r="R179" s="32"/>
    </row>
    <row r="180" ht="43.1" customHeight="1" spans="1:18">
      <c r="A180" s="8"/>
      <c r="B180" s="25"/>
      <c r="C180" s="25"/>
      <c r="D180" s="25"/>
      <c r="E180" s="25"/>
      <c r="F180" s="25"/>
      <c r="G180" s="26"/>
      <c r="H180" s="26"/>
      <c r="I180" s="26"/>
      <c r="J180" s="25"/>
      <c r="K180" s="25" t="s">
        <v>1290</v>
      </c>
      <c r="L180" s="25" t="s">
        <v>1291</v>
      </c>
      <c r="M180" s="25" t="s">
        <v>1292</v>
      </c>
      <c r="N180" s="25" t="s">
        <v>996</v>
      </c>
      <c r="O180" s="25" t="s">
        <v>974</v>
      </c>
      <c r="P180" s="25" t="s">
        <v>1293</v>
      </c>
      <c r="Q180" s="25"/>
      <c r="R180" s="32"/>
    </row>
    <row r="181" ht="43.1" customHeight="1" spans="1:18">
      <c r="A181" s="8"/>
      <c r="B181" s="25"/>
      <c r="C181" s="25"/>
      <c r="D181" s="25"/>
      <c r="E181" s="25"/>
      <c r="F181" s="25"/>
      <c r="G181" s="26"/>
      <c r="H181" s="26"/>
      <c r="I181" s="26"/>
      <c r="J181" s="25"/>
      <c r="K181" s="25" t="s">
        <v>977</v>
      </c>
      <c r="L181" s="25" t="s">
        <v>986</v>
      </c>
      <c r="M181" s="25" t="s">
        <v>1294</v>
      </c>
      <c r="N181" s="25" t="s">
        <v>1015</v>
      </c>
      <c r="O181" s="25" t="s">
        <v>1067</v>
      </c>
      <c r="P181" s="25" t="s">
        <v>975</v>
      </c>
      <c r="Q181" s="25" t="s">
        <v>976</v>
      </c>
      <c r="R181" s="32"/>
    </row>
    <row r="182" ht="43.1" customHeight="1" spans="1:18">
      <c r="A182" s="8"/>
      <c r="B182" s="25"/>
      <c r="C182" s="25"/>
      <c r="D182" s="25"/>
      <c r="E182" s="25"/>
      <c r="F182" s="25"/>
      <c r="G182" s="26"/>
      <c r="H182" s="26"/>
      <c r="I182" s="26"/>
      <c r="J182" s="25"/>
      <c r="K182" s="25" t="s">
        <v>977</v>
      </c>
      <c r="L182" s="25" t="s">
        <v>978</v>
      </c>
      <c r="M182" s="25" t="s">
        <v>1295</v>
      </c>
      <c r="N182" s="25" t="s">
        <v>980</v>
      </c>
      <c r="O182" s="25" t="s">
        <v>981</v>
      </c>
      <c r="P182" s="25"/>
      <c r="Q182" s="25" t="s">
        <v>976</v>
      </c>
      <c r="R182" s="32"/>
    </row>
    <row r="183" ht="43.1" customHeight="1" spans="1:18">
      <c r="A183" s="8"/>
      <c r="B183" s="25"/>
      <c r="C183" s="25"/>
      <c r="D183" s="25"/>
      <c r="E183" s="25"/>
      <c r="F183" s="25"/>
      <c r="G183" s="26"/>
      <c r="H183" s="26"/>
      <c r="I183" s="26"/>
      <c r="J183" s="25"/>
      <c r="K183" s="25" t="s">
        <v>977</v>
      </c>
      <c r="L183" s="25" t="s">
        <v>982</v>
      </c>
      <c r="M183" s="25" t="s">
        <v>1296</v>
      </c>
      <c r="N183" s="25" t="s">
        <v>1015</v>
      </c>
      <c r="O183" s="25" t="s">
        <v>1297</v>
      </c>
      <c r="P183" s="25" t="s">
        <v>1298</v>
      </c>
      <c r="Q183" s="25" t="s">
        <v>976</v>
      </c>
      <c r="R183" s="32"/>
    </row>
    <row r="184" ht="89.7" customHeight="1" spans="1:18">
      <c r="A184" s="8"/>
      <c r="B184" s="25"/>
      <c r="C184" s="25"/>
      <c r="D184" s="25"/>
      <c r="E184" s="25"/>
      <c r="F184" s="25"/>
      <c r="G184" s="26"/>
      <c r="H184" s="26"/>
      <c r="I184" s="26"/>
      <c r="J184" s="25"/>
      <c r="K184" s="25" t="s">
        <v>988</v>
      </c>
      <c r="L184" s="25" t="s">
        <v>989</v>
      </c>
      <c r="M184" s="25" t="s">
        <v>1299</v>
      </c>
      <c r="N184" s="25" t="s">
        <v>980</v>
      </c>
      <c r="O184" s="25" t="s">
        <v>981</v>
      </c>
      <c r="P184" s="25"/>
      <c r="Q184" s="25" t="s">
        <v>976</v>
      </c>
      <c r="R184" s="32"/>
    </row>
    <row r="185" ht="25.3" customHeight="1" spans="1:18">
      <c r="A185" s="8"/>
      <c r="B185" s="25"/>
      <c r="C185" s="25" t="s">
        <v>1300</v>
      </c>
      <c r="D185" s="25" t="s">
        <v>966</v>
      </c>
      <c r="E185" s="25"/>
      <c r="F185" s="25"/>
      <c r="G185" s="26" t="s">
        <v>393</v>
      </c>
      <c r="H185" s="26" t="s">
        <v>393</v>
      </c>
      <c r="I185" s="26"/>
      <c r="J185" s="25" t="s">
        <v>1301</v>
      </c>
      <c r="K185" s="25" t="s">
        <v>977</v>
      </c>
      <c r="L185" s="25" t="s">
        <v>982</v>
      </c>
      <c r="M185" s="25" t="s">
        <v>1302</v>
      </c>
      <c r="N185" s="25" t="s">
        <v>973</v>
      </c>
      <c r="O185" s="25" t="s">
        <v>974</v>
      </c>
      <c r="P185" s="25" t="s">
        <v>975</v>
      </c>
      <c r="Q185" s="25"/>
      <c r="R185" s="32"/>
    </row>
    <row r="186" ht="37.95" customHeight="1" spans="1:18">
      <c r="A186" s="8"/>
      <c r="B186" s="25"/>
      <c r="C186" s="25"/>
      <c r="D186" s="25"/>
      <c r="E186" s="25"/>
      <c r="F186" s="25"/>
      <c r="G186" s="26"/>
      <c r="H186" s="26"/>
      <c r="I186" s="26"/>
      <c r="J186" s="25"/>
      <c r="K186" s="25" t="s">
        <v>977</v>
      </c>
      <c r="L186" s="25" t="s">
        <v>978</v>
      </c>
      <c r="M186" s="25" t="s">
        <v>1303</v>
      </c>
      <c r="N186" s="25" t="s">
        <v>980</v>
      </c>
      <c r="O186" s="25" t="s">
        <v>981</v>
      </c>
      <c r="P186" s="25"/>
      <c r="Q186" s="25"/>
      <c r="R186" s="32"/>
    </row>
    <row r="187" ht="25.3" customHeight="1" spans="1:18">
      <c r="A187" s="8"/>
      <c r="B187" s="25"/>
      <c r="C187" s="25"/>
      <c r="D187" s="25"/>
      <c r="E187" s="25"/>
      <c r="F187" s="25"/>
      <c r="G187" s="26"/>
      <c r="H187" s="26"/>
      <c r="I187" s="26"/>
      <c r="J187" s="25"/>
      <c r="K187" s="25" t="s">
        <v>977</v>
      </c>
      <c r="L187" s="25" t="s">
        <v>986</v>
      </c>
      <c r="M187" s="25" t="s">
        <v>1304</v>
      </c>
      <c r="N187" s="25" t="s">
        <v>980</v>
      </c>
      <c r="O187" s="25" t="s">
        <v>981</v>
      </c>
      <c r="P187" s="25"/>
      <c r="Q187" s="25"/>
      <c r="R187" s="32"/>
    </row>
    <row r="188" ht="22.15" customHeight="1" spans="1:18">
      <c r="A188" s="8"/>
      <c r="B188" s="25"/>
      <c r="C188" s="25"/>
      <c r="D188" s="25"/>
      <c r="E188" s="25"/>
      <c r="F188" s="25"/>
      <c r="G188" s="26"/>
      <c r="H188" s="26"/>
      <c r="I188" s="26"/>
      <c r="J188" s="25"/>
      <c r="K188" s="25" t="s">
        <v>1290</v>
      </c>
      <c r="L188" s="25" t="s">
        <v>1291</v>
      </c>
      <c r="M188" s="25" t="s">
        <v>1292</v>
      </c>
      <c r="N188" s="25" t="s">
        <v>996</v>
      </c>
      <c r="O188" s="25" t="s">
        <v>1305</v>
      </c>
      <c r="P188" s="25" t="s">
        <v>1293</v>
      </c>
      <c r="Q188" s="25"/>
      <c r="R188" s="32"/>
    </row>
    <row r="189" ht="37.95" customHeight="1" spans="1:18">
      <c r="A189" s="8"/>
      <c r="B189" s="25"/>
      <c r="C189" s="25"/>
      <c r="D189" s="25"/>
      <c r="E189" s="25"/>
      <c r="F189" s="25"/>
      <c r="G189" s="26"/>
      <c r="H189" s="26"/>
      <c r="I189" s="26"/>
      <c r="J189" s="25"/>
      <c r="K189" s="25" t="s">
        <v>988</v>
      </c>
      <c r="L189" s="25" t="s">
        <v>1004</v>
      </c>
      <c r="M189" s="25" t="s">
        <v>1306</v>
      </c>
      <c r="N189" s="25" t="s">
        <v>980</v>
      </c>
      <c r="O189" s="25" t="s">
        <v>981</v>
      </c>
      <c r="P189" s="25"/>
      <c r="Q189" s="25"/>
      <c r="R189" s="32"/>
    </row>
    <row r="190" ht="25.3" customHeight="1" spans="1:18">
      <c r="A190" s="8"/>
      <c r="B190" s="25"/>
      <c r="C190" s="25"/>
      <c r="D190" s="25"/>
      <c r="E190" s="25"/>
      <c r="F190" s="25"/>
      <c r="G190" s="26"/>
      <c r="H190" s="26"/>
      <c r="I190" s="26"/>
      <c r="J190" s="25"/>
      <c r="K190" s="25" t="s">
        <v>988</v>
      </c>
      <c r="L190" s="25" t="s">
        <v>989</v>
      </c>
      <c r="M190" s="25" t="s">
        <v>1307</v>
      </c>
      <c r="N190" s="25" t="s">
        <v>980</v>
      </c>
      <c r="O190" s="25" t="s">
        <v>981</v>
      </c>
      <c r="P190" s="25"/>
      <c r="Q190" s="25"/>
      <c r="R190" s="32"/>
    </row>
    <row r="191" ht="25.3" customHeight="1" spans="1:18">
      <c r="A191" s="8"/>
      <c r="B191" s="25"/>
      <c r="C191" s="25"/>
      <c r="D191" s="25"/>
      <c r="E191" s="25"/>
      <c r="F191" s="25"/>
      <c r="G191" s="26"/>
      <c r="H191" s="26"/>
      <c r="I191" s="26"/>
      <c r="J191" s="25"/>
      <c r="K191" s="25" t="s">
        <v>970</v>
      </c>
      <c r="L191" s="25" t="s">
        <v>971</v>
      </c>
      <c r="M191" s="25" t="s">
        <v>1308</v>
      </c>
      <c r="N191" s="25" t="s">
        <v>996</v>
      </c>
      <c r="O191" s="25" t="s">
        <v>1022</v>
      </c>
      <c r="P191" s="25" t="s">
        <v>975</v>
      </c>
      <c r="Q191" s="25"/>
      <c r="R191" s="32"/>
    </row>
    <row r="192" ht="37.95" customHeight="1" spans="1:18">
      <c r="A192" s="8"/>
      <c r="B192" s="25"/>
      <c r="C192" s="25" t="s">
        <v>1309</v>
      </c>
      <c r="D192" s="25" t="s">
        <v>966</v>
      </c>
      <c r="E192" s="25"/>
      <c r="F192" s="25"/>
      <c r="G192" s="26" t="s">
        <v>395</v>
      </c>
      <c r="H192" s="26" t="s">
        <v>395</v>
      </c>
      <c r="I192" s="26"/>
      <c r="J192" s="25" t="s">
        <v>1310</v>
      </c>
      <c r="K192" s="25" t="s">
        <v>977</v>
      </c>
      <c r="L192" s="25" t="s">
        <v>986</v>
      </c>
      <c r="M192" s="25" t="s">
        <v>1311</v>
      </c>
      <c r="N192" s="25" t="s">
        <v>980</v>
      </c>
      <c r="O192" s="25" t="s">
        <v>981</v>
      </c>
      <c r="P192" s="25"/>
      <c r="Q192" s="25"/>
      <c r="R192" s="32"/>
    </row>
    <row r="193" ht="36.95" customHeight="1" spans="1:18">
      <c r="A193" s="8"/>
      <c r="B193" s="25"/>
      <c r="C193" s="25"/>
      <c r="D193" s="25"/>
      <c r="E193" s="25"/>
      <c r="F193" s="25"/>
      <c r="G193" s="26"/>
      <c r="H193" s="26"/>
      <c r="I193" s="26"/>
      <c r="J193" s="25"/>
      <c r="K193" s="25" t="s">
        <v>977</v>
      </c>
      <c r="L193" s="25" t="s">
        <v>986</v>
      </c>
      <c r="M193" s="25" t="s">
        <v>1312</v>
      </c>
      <c r="N193" s="25" t="s">
        <v>973</v>
      </c>
      <c r="O193" s="25" t="s">
        <v>974</v>
      </c>
      <c r="P193" s="25" t="s">
        <v>975</v>
      </c>
      <c r="Q193" s="25"/>
      <c r="R193" s="32"/>
    </row>
    <row r="194" ht="36.95" customHeight="1" spans="1:18">
      <c r="A194" s="8"/>
      <c r="B194" s="25"/>
      <c r="C194" s="25"/>
      <c r="D194" s="25"/>
      <c r="E194" s="25"/>
      <c r="F194" s="25"/>
      <c r="G194" s="26"/>
      <c r="H194" s="26"/>
      <c r="I194" s="26"/>
      <c r="J194" s="25"/>
      <c r="K194" s="25" t="s">
        <v>977</v>
      </c>
      <c r="L194" s="25" t="s">
        <v>978</v>
      </c>
      <c r="M194" s="25" t="s">
        <v>1313</v>
      </c>
      <c r="N194" s="25" t="s">
        <v>980</v>
      </c>
      <c r="O194" s="25" t="s">
        <v>981</v>
      </c>
      <c r="P194" s="25"/>
      <c r="Q194" s="25"/>
      <c r="R194" s="32"/>
    </row>
    <row r="195" ht="36.95" customHeight="1" spans="1:18">
      <c r="A195" s="8"/>
      <c r="B195" s="25"/>
      <c r="C195" s="25"/>
      <c r="D195" s="25"/>
      <c r="E195" s="25"/>
      <c r="F195" s="25"/>
      <c r="G195" s="26"/>
      <c r="H195" s="26"/>
      <c r="I195" s="26"/>
      <c r="J195" s="25"/>
      <c r="K195" s="25" t="s">
        <v>977</v>
      </c>
      <c r="L195" s="25" t="s">
        <v>982</v>
      </c>
      <c r="M195" s="25" t="s">
        <v>1314</v>
      </c>
      <c r="N195" s="25" t="s">
        <v>973</v>
      </c>
      <c r="O195" s="25" t="s">
        <v>1315</v>
      </c>
      <c r="P195" s="25" t="s">
        <v>1298</v>
      </c>
      <c r="Q195" s="25"/>
      <c r="R195" s="32"/>
    </row>
    <row r="196" ht="36.95" customHeight="1" spans="1:18">
      <c r="A196" s="8"/>
      <c r="B196" s="25"/>
      <c r="C196" s="25"/>
      <c r="D196" s="25"/>
      <c r="E196" s="25"/>
      <c r="F196" s="25"/>
      <c r="G196" s="26"/>
      <c r="H196" s="26"/>
      <c r="I196" s="26"/>
      <c r="J196" s="25"/>
      <c r="K196" s="25" t="s">
        <v>988</v>
      </c>
      <c r="L196" s="25" t="s">
        <v>989</v>
      </c>
      <c r="M196" s="25" t="s">
        <v>1316</v>
      </c>
      <c r="N196" s="25" t="s">
        <v>980</v>
      </c>
      <c r="O196" s="25" t="s">
        <v>981</v>
      </c>
      <c r="P196" s="25"/>
      <c r="Q196" s="25"/>
      <c r="R196" s="32"/>
    </row>
    <row r="197" ht="51.75" customHeight="1" spans="1:18">
      <c r="A197" s="8"/>
      <c r="B197" s="25"/>
      <c r="C197" s="25"/>
      <c r="D197" s="25"/>
      <c r="E197" s="25"/>
      <c r="F197" s="25"/>
      <c r="G197" s="26"/>
      <c r="H197" s="26"/>
      <c r="I197" s="26"/>
      <c r="J197" s="25"/>
      <c r="K197" s="25" t="s">
        <v>988</v>
      </c>
      <c r="L197" s="25" t="s">
        <v>1004</v>
      </c>
      <c r="M197" s="25" t="s">
        <v>1317</v>
      </c>
      <c r="N197" s="25" t="s">
        <v>980</v>
      </c>
      <c r="O197" s="25" t="s">
        <v>981</v>
      </c>
      <c r="P197" s="25"/>
      <c r="Q197" s="25"/>
      <c r="R197" s="32"/>
    </row>
    <row r="198" ht="36.95" customHeight="1" spans="1:18">
      <c r="A198" s="8"/>
      <c r="B198" s="25"/>
      <c r="C198" s="25"/>
      <c r="D198" s="25"/>
      <c r="E198" s="25"/>
      <c r="F198" s="25"/>
      <c r="G198" s="26"/>
      <c r="H198" s="26"/>
      <c r="I198" s="26"/>
      <c r="J198" s="25"/>
      <c r="K198" s="25" t="s">
        <v>970</v>
      </c>
      <c r="L198" s="25" t="s">
        <v>971</v>
      </c>
      <c r="M198" s="25" t="s">
        <v>1318</v>
      </c>
      <c r="N198" s="25" t="s">
        <v>973</v>
      </c>
      <c r="O198" s="25" t="s">
        <v>1041</v>
      </c>
      <c r="P198" s="25" t="s">
        <v>975</v>
      </c>
      <c r="Q198" s="25"/>
      <c r="R198" s="32"/>
    </row>
    <row r="199" ht="34.5" customHeight="1" spans="1:18">
      <c r="A199" s="8"/>
      <c r="B199" s="25"/>
      <c r="C199" s="25" t="s">
        <v>1319</v>
      </c>
      <c r="D199" s="25" t="s">
        <v>966</v>
      </c>
      <c r="E199" s="25" t="s">
        <v>1009</v>
      </c>
      <c r="F199" s="25" t="s">
        <v>1010</v>
      </c>
      <c r="G199" s="26" t="s">
        <v>404</v>
      </c>
      <c r="H199" s="26" t="s">
        <v>404</v>
      </c>
      <c r="I199" s="26"/>
      <c r="J199" s="25" t="s">
        <v>1320</v>
      </c>
      <c r="K199" s="25" t="s">
        <v>988</v>
      </c>
      <c r="L199" s="25" t="s">
        <v>989</v>
      </c>
      <c r="M199" s="25" t="s">
        <v>1321</v>
      </c>
      <c r="N199" s="25" t="s">
        <v>980</v>
      </c>
      <c r="O199" s="25" t="s">
        <v>981</v>
      </c>
      <c r="P199" s="25"/>
      <c r="Q199" s="25"/>
      <c r="R199" s="32"/>
    </row>
    <row r="200" ht="64.4" customHeight="1" spans="1:18">
      <c r="A200" s="8"/>
      <c r="B200" s="25"/>
      <c r="C200" s="25"/>
      <c r="D200" s="25"/>
      <c r="E200" s="25"/>
      <c r="F200" s="25"/>
      <c r="G200" s="26"/>
      <c r="H200" s="26"/>
      <c r="I200" s="26"/>
      <c r="J200" s="25"/>
      <c r="K200" s="25" t="s">
        <v>988</v>
      </c>
      <c r="L200" s="25" t="s">
        <v>1004</v>
      </c>
      <c r="M200" s="25" t="s">
        <v>1322</v>
      </c>
      <c r="N200" s="25" t="s">
        <v>980</v>
      </c>
      <c r="O200" s="25" t="s">
        <v>981</v>
      </c>
      <c r="P200" s="25"/>
      <c r="Q200" s="25"/>
      <c r="R200" s="32"/>
    </row>
    <row r="201" ht="34.5" customHeight="1" spans="1:18">
      <c r="A201" s="8"/>
      <c r="B201" s="25"/>
      <c r="C201" s="25"/>
      <c r="D201" s="25"/>
      <c r="E201" s="25"/>
      <c r="F201" s="25"/>
      <c r="G201" s="26"/>
      <c r="H201" s="26"/>
      <c r="I201" s="26"/>
      <c r="J201" s="25"/>
      <c r="K201" s="25" t="s">
        <v>977</v>
      </c>
      <c r="L201" s="25" t="s">
        <v>986</v>
      </c>
      <c r="M201" s="25" t="s">
        <v>1323</v>
      </c>
      <c r="N201" s="25" t="s">
        <v>980</v>
      </c>
      <c r="O201" s="25" t="s">
        <v>981</v>
      </c>
      <c r="P201" s="25"/>
      <c r="Q201" s="25"/>
      <c r="R201" s="32"/>
    </row>
    <row r="202" ht="34.5" customHeight="1" spans="1:18">
      <c r="A202" s="8"/>
      <c r="B202" s="25"/>
      <c r="C202" s="25"/>
      <c r="D202" s="25"/>
      <c r="E202" s="25"/>
      <c r="F202" s="25"/>
      <c r="G202" s="26"/>
      <c r="H202" s="26"/>
      <c r="I202" s="26"/>
      <c r="J202" s="25"/>
      <c r="K202" s="25" t="s">
        <v>977</v>
      </c>
      <c r="L202" s="25" t="s">
        <v>982</v>
      </c>
      <c r="M202" s="25" t="s">
        <v>1324</v>
      </c>
      <c r="N202" s="25" t="s">
        <v>973</v>
      </c>
      <c r="O202" s="25" t="s">
        <v>1002</v>
      </c>
      <c r="P202" s="25" t="s">
        <v>1243</v>
      </c>
      <c r="Q202" s="25"/>
      <c r="R202" s="32"/>
    </row>
    <row r="203" ht="34.5" customHeight="1" spans="1:18">
      <c r="A203" s="8"/>
      <c r="B203" s="25"/>
      <c r="C203" s="25"/>
      <c r="D203" s="25"/>
      <c r="E203" s="25"/>
      <c r="F203" s="25"/>
      <c r="G203" s="26"/>
      <c r="H203" s="26"/>
      <c r="I203" s="26"/>
      <c r="J203" s="25"/>
      <c r="K203" s="25" t="s">
        <v>977</v>
      </c>
      <c r="L203" s="25" t="s">
        <v>978</v>
      </c>
      <c r="M203" s="25" t="s">
        <v>1325</v>
      </c>
      <c r="N203" s="25" t="s">
        <v>973</v>
      </c>
      <c r="O203" s="25" t="s">
        <v>1049</v>
      </c>
      <c r="P203" s="25" t="s">
        <v>1326</v>
      </c>
      <c r="Q203" s="25"/>
      <c r="R203" s="32"/>
    </row>
    <row r="204" ht="34.5" customHeight="1" spans="1:18">
      <c r="A204" s="8"/>
      <c r="B204" s="25"/>
      <c r="C204" s="25"/>
      <c r="D204" s="25"/>
      <c r="E204" s="25"/>
      <c r="F204" s="25"/>
      <c r="G204" s="26"/>
      <c r="H204" s="26"/>
      <c r="I204" s="26"/>
      <c r="J204" s="25"/>
      <c r="K204" s="25" t="s">
        <v>970</v>
      </c>
      <c r="L204" s="25" t="s">
        <v>971</v>
      </c>
      <c r="M204" s="25" t="s">
        <v>1054</v>
      </c>
      <c r="N204" s="25" t="s">
        <v>996</v>
      </c>
      <c r="O204" s="25" t="s">
        <v>1022</v>
      </c>
      <c r="P204" s="25" t="s">
        <v>975</v>
      </c>
      <c r="Q204" s="25"/>
      <c r="R204" s="32"/>
    </row>
    <row r="205" ht="128.8" customHeight="1" spans="1:18">
      <c r="A205" s="8"/>
      <c r="B205" s="25"/>
      <c r="C205" s="25" t="s">
        <v>1327</v>
      </c>
      <c r="D205" s="25" t="s">
        <v>966</v>
      </c>
      <c r="E205" s="25" t="s">
        <v>1328</v>
      </c>
      <c r="F205" s="25"/>
      <c r="G205" s="26" t="s">
        <v>406</v>
      </c>
      <c r="H205" s="26" t="s">
        <v>406</v>
      </c>
      <c r="I205" s="26"/>
      <c r="J205" s="25" t="s">
        <v>1329</v>
      </c>
      <c r="K205" s="25" t="s">
        <v>988</v>
      </c>
      <c r="L205" s="25" t="s">
        <v>989</v>
      </c>
      <c r="M205" s="25" t="s">
        <v>1330</v>
      </c>
      <c r="N205" s="25" t="s">
        <v>980</v>
      </c>
      <c r="O205" s="25" t="s">
        <v>1331</v>
      </c>
      <c r="P205" s="25"/>
      <c r="Q205" s="25"/>
      <c r="R205" s="32"/>
    </row>
    <row r="206" ht="125.35" customHeight="1" spans="1:18">
      <c r="A206" s="8"/>
      <c r="B206" s="25"/>
      <c r="C206" s="25"/>
      <c r="D206" s="25"/>
      <c r="E206" s="25"/>
      <c r="F206" s="25"/>
      <c r="G206" s="26"/>
      <c r="H206" s="26"/>
      <c r="I206" s="26"/>
      <c r="J206" s="25"/>
      <c r="K206" s="25" t="s">
        <v>988</v>
      </c>
      <c r="L206" s="25" t="s">
        <v>1004</v>
      </c>
      <c r="M206" s="25" t="s">
        <v>1332</v>
      </c>
      <c r="N206" s="25" t="s">
        <v>980</v>
      </c>
      <c r="O206" s="25" t="s">
        <v>1331</v>
      </c>
      <c r="P206" s="25"/>
      <c r="Q206" s="25"/>
      <c r="R206" s="32"/>
    </row>
    <row r="207" ht="125.35" customHeight="1" spans="1:18">
      <c r="A207" s="8"/>
      <c r="B207" s="25"/>
      <c r="C207" s="25"/>
      <c r="D207" s="25"/>
      <c r="E207" s="25"/>
      <c r="F207" s="25"/>
      <c r="G207" s="26"/>
      <c r="H207" s="26"/>
      <c r="I207" s="26"/>
      <c r="J207" s="25"/>
      <c r="K207" s="25" t="s">
        <v>977</v>
      </c>
      <c r="L207" s="25" t="s">
        <v>978</v>
      </c>
      <c r="M207" s="25" t="s">
        <v>1333</v>
      </c>
      <c r="N207" s="25" t="s">
        <v>980</v>
      </c>
      <c r="O207" s="25" t="s">
        <v>1331</v>
      </c>
      <c r="P207" s="25"/>
      <c r="Q207" s="25"/>
      <c r="R207" s="32"/>
    </row>
    <row r="208" ht="125.35" customHeight="1" spans="1:18">
      <c r="A208" s="8"/>
      <c r="B208" s="25"/>
      <c r="C208" s="25"/>
      <c r="D208" s="25"/>
      <c r="E208" s="25"/>
      <c r="F208" s="25"/>
      <c r="G208" s="26"/>
      <c r="H208" s="26"/>
      <c r="I208" s="26"/>
      <c r="J208" s="25"/>
      <c r="K208" s="25" t="s">
        <v>977</v>
      </c>
      <c r="L208" s="25" t="s">
        <v>982</v>
      </c>
      <c r="M208" s="25" t="s">
        <v>1334</v>
      </c>
      <c r="N208" s="25" t="s">
        <v>973</v>
      </c>
      <c r="O208" s="25" t="s">
        <v>1022</v>
      </c>
      <c r="P208" s="25" t="s">
        <v>1068</v>
      </c>
      <c r="Q208" s="25"/>
      <c r="R208" s="32"/>
    </row>
    <row r="209" ht="233.45" customHeight="1" spans="1:18">
      <c r="A209" s="8"/>
      <c r="B209" s="25"/>
      <c r="C209" s="25"/>
      <c r="D209" s="25"/>
      <c r="E209" s="25"/>
      <c r="F209" s="25"/>
      <c r="G209" s="26"/>
      <c r="H209" s="26"/>
      <c r="I209" s="26"/>
      <c r="J209" s="25"/>
      <c r="K209" s="25" t="s">
        <v>977</v>
      </c>
      <c r="L209" s="25" t="s">
        <v>986</v>
      </c>
      <c r="M209" s="25" t="s">
        <v>1335</v>
      </c>
      <c r="N209" s="25" t="s">
        <v>980</v>
      </c>
      <c r="O209" s="25" t="s">
        <v>1331</v>
      </c>
      <c r="P209" s="25"/>
      <c r="Q209" s="25"/>
      <c r="R209" s="32"/>
    </row>
    <row r="210" ht="125.35" customHeight="1" spans="1:18">
      <c r="A210" s="8"/>
      <c r="B210" s="25"/>
      <c r="C210" s="25"/>
      <c r="D210" s="25"/>
      <c r="E210" s="25"/>
      <c r="F210" s="25"/>
      <c r="G210" s="26"/>
      <c r="H210" s="26"/>
      <c r="I210" s="26"/>
      <c r="J210" s="25"/>
      <c r="K210" s="25" t="s">
        <v>970</v>
      </c>
      <c r="L210" s="25" t="s">
        <v>971</v>
      </c>
      <c r="M210" s="25" t="s">
        <v>1336</v>
      </c>
      <c r="N210" s="25" t="s">
        <v>973</v>
      </c>
      <c r="O210" s="25" t="s">
        <v>974</v>
      </c>
      <c r="P210" s="25" t="s">
        <v>975</v>
      </c>
      <c r="Q210" s="25"/>
      <c r="R210" s="32"/>
    </row>
    <row r="211" ht="45.2" customHeight="1" spans="1:18">
      <c r="A211" s="8"/>
      <c r="B211" s="25"/>
      <c r="C211" s="25" t="s">
        <v>1337</v>
      </c>
      <c r="D211" s="25" t="s">
        <v>966</v>
      </c>
      <c r="E211" s="25"/>
      <c r="F211" s="25"/>
      <c r="G211" s="26" t="s">
        <v>318</v>
      </c>
      <c r="H211" s="26" t="s">
        <v>318</v>
      </c>
      <c r="I211" s="26"/>
      <c r="J211" s="25" t="s">
        <v>1338</v>
      </c>
      <c r="K211" s="25" t="s">
        <v>977</v>
      </c>
      <c r="L211" s="25" t="s">
        <v>982</v>
      </c>
      <c r="M211" s="25" t="s">
        <v>1339</v>
      </c>
      <c r="N211" s="25" t="s">
        <v>996</v>
      </c>
      <c r="O211" s="25" t="s">
        <v>1340</v>
      </c>
      <c r="P211" s="25" t="s">
        <v>985</v>
      </c>
      <c r="Q211" s="25"/>
      <c r="R211" s="32"/>
    </row>
    <row r="212" ht="45.2" customHeight="1" spans="1:18">
      <c r="A212" s="8"/>
      <c r="B212" s="25"/>
      <c r="C212" s="25"/>
      <c r="D212" s="25"/>
      <c r="E212" s="25"/>
      <c r="F212" s="25"/>
      <c r="G212" s="26"/>
      <c r="H212" s="26"/>
      <c r="I212" s="26"/>
      <c r="J212" s="25"/>
      <c r="K212" s="25" t="s">
        <v>977</v>
      </c>
      <c r="L212" s="25" t="s">
        <v>978</v>
      </c>
      <c r="M212" s="25" t="s">
        <v>1341</v>
      </c>
      <c r="N212" s="25" t="s">
        <v>980</v>
      </c>
      <c r="O212" s="25" t="s">
        <v>1049</v>
      </c>
      <c r="P212" s="25" t="s">
        <v>1326</v>
      </c>
      <c r="Q212" s="25"/>
      <c r="R212" s="32"/>
    </row>
    <row r="213" ht="45.2" customHeight="1" spans="1:18">
      <c r="A213" s="8"/>
      <c r="B213" s="25"/>
      <c r="C213" s="25"/>
      <c r="D213" s="25"/>
      <c r="E213" s="25"/>
      <c r="F213" s="25"/>
      <c r="G213" s="26"/>
      <c r="H213" s="26"/>
      <c r="I213" s="26"/>
      <c r="J213" s="25"/>
      <c r="K213" s="25" t="s">
        <v>977</v>
      </c>
      <c r="L213" s="25" t="s">
        <v>986</v>
      </c>
      <c r="M213" s="25" t="s">
        <v>1342</v>
      </c>
      <c r="N213" s="25" t="s">
        <v>980</v>
      </c>
      <c r="O213" s="25" t="s">
        <v>1343</v>
      </c>
      <c r="P213" s="25"/>
      <c r="Q213" s="25"/>
      <c r="R213" s="32"/>
    </row>
    <row r="214" ht="219.65" customHeight="1" spans="1:18">
      <c r="A214" s="8"/>
      <c r="B214" s="25"/>
      <c r="C214" s="25"/>
      <c r="D214" s="25"/>
      <c r="E214" s="25"/>
      <c r="F214" s="25"/>
      <c r="G214" s="26"/>
      <c r="H214" s="26"/>
      <c r="I214" s="26"/>
      <c r="J214" s="25"/>
      <c r="K214" s="25" t="s">
        <v>988</v>
      </c>
      <c r="L214" s="25" t="s">
        <v>989</v>
      </c>
      <c r="M214" s="25" t="s">
        <v>1344</v>
      </c>
      <c r="N214" s="25" t="s">
        <v>980</v>
      </c>
      <c r="O214" s="25" t="s">
        <v>1345</v>
      </c>
      <c r="P214" s="25"/>
      <c r="Q214" s="25"/>
      <c r="R214" s="32"/>
    </row>
    <row r="215" ht="77.05" customHeight="1" spans="1:18">
      <c r="A215" s="8"/>
      <c r="B215" s="25"/>
      <c r="C215" s="25"/>
      <c r="D215" s="25"/>
      <c r="E215" s="25"/>
      <c r="F215" s="25"/>
      <c r="G215" s="26"/>
      <c r="H215" s="26"/>
      <c r="I215" s="26"/>
      <c r="J215" s="25"/>
      <c r="K215" s="25" t="s">
        <v>988</v>
      </c>
      <c r="L215" s="25" t="s">
        <v>1004</v>
      </c>
      <c r="M215" s="25" t="s">
        <v>1346</v>
      </c>
      <c r="N215" s="25" t="s">
        <v>980</v>
      </c>
      <c r="O215" s="25" t="s">
        <v>1345</v>
      </c>
      <c r="P215" s="25"/>
      <c r="Q215" s="25"/>
      <c r="R215" s="32"/>
    </row>
    <row r="216" ht="45.2" customHeight="1" spans="1:18">
      <c r="A216" s="8"/>
      <c r="B216" s="25"/>
      <c r="C216" s="25"/>
      <c r="D216" s="25"/>
      <c r="E216" s="25"/>
      <c r="F216" s="25"/>
      <c r="G216" s="26"/>
      <c r="H216" s="26"/>
      <c r="I216" s="26"/>
      <c r="J216" s="25"/>
      <c r="K216" s="25" t="s">
        <v>970</v>
      </c>
      <c r="L216" s="25" t="s">
        <v>971</v>
      </c>
      <c r="M216" s="25" t="s">
        <v>1347</v>
      </c>
      <c r="N216" s="25" t="s">
        <v>973</v>
      </c>
      <c r="O216" s="25" t="s">
        <v>1348</v>
      </c>
      <c r="P216" s="25" t="s">
        <v>975</v>
      </c>
      <c r="Q216" s="25"/>
      <c r="R216" s="32"/>
    </row>
    <row r="217" ht="41" customHeight="1" spans="1:18">
      <c r="A217" s="8"/>
      <c r="B217" s="25"/>
      <c r="C217" s="25" t="s">
        <v>1349</v>
      </c>
      <c r="D217" s="25" t="s">
        <v>966</v>
      </c>
      <c r="E217" s="25" t="s">
        <v>1350</v>
      </c>
      <c r="F217" s="25" t="s">
        <v>1351</v>
      </c>
      <c r="G217" s="26" t="s">
        <v>208</v>
      </c>
      <c r="H217" s="26" t="s">
        <v>208</v>
      </c>
      <c r="I217" s="26"/>
      <c r="J217" s="25" t="s">
        <v>1352</v>
      </c>
      <c r="K217" s="25" t="s">
        <v>977</v>
      </c>
      <c r="L217" s="25" t="s">
        <v>982</v>
      </c>
      <c r="M217" s="25" t="s">
        <v>1353</v>
      </c>
      <c r="N217" s="25" t="s">
        <v>1015</v>
      </c>
      <c r="O217" s="25" t="s">
        <v>1354</v>
      </c>
      <c r="P217" s="25" t="s">
        <v>1355</v>
      </c>
      <c r="Q217" s="25"/>
      <c r="R217" s="32"/>
    </row>
    <row r="218" ht="41" customHeight="1" spans="1:18">
      <c r="A218" s="8"/>
      <c r="B218" s="25"/>
      <c r="C218" s="25"/>
      <c r="D218" s="25"/>
      <c r="E218" s="25"/>
      <c r="F218" s="25"/>
      <c r="G218" s="26"/>
      <c r="H218" s="26"/>
      <c r="I218" s="26"/>
      <c r="J218" s="25"/>
      <c r="K218" s="25" t="s">
        <v>977</v>
      </c>
      <c r="L218" s="25" t="s">
        <v>986</v>
      </c>
      <c r="M218" s="25" t="s">
        <v>1356</v>
      </c>
      <c r="N218" s="25" t="s">
        <v>980</v>
      </c>
      <c r="O218" s="25" t="s">
        <v>1357</v>
      </c>
      <c r="P218" s="25"/>
      <c r="Q218" s="25"/>
      <c r="R218" s="32"/>
    </row>
    <row r="219" ht="41" customHeight="1" spans="1:18">
      <c r="A219" s="8"/>
      <c r="B219" s="25"/>
      <c r="C219" s="25"/>
      <c r="D219" s="25"/>
      <c r="E219" s="25"/>
      <c r="F219" s="25"/>
      <c r="G219" s="26"/>
      <c r="H219" s="26"/>
      <c r="I219" s="26"/>
      <c r="J219" s="25"/>
      <c r="K219" s="25" t="s">
        <v>977</v>
      </c>
      <c r="L219" s="25" t="s">
        <v>978</v>
      </c>
      <c r="M219" s="25" t="s">
        <v>1358</v>
      </c>
      <c r="N219" s="25" t="s">
        <v>980</v>
      </c>
      <c r="O219" s="25" t="s">
        <v>1359</v>
      </c>
      <c r="P219" s="25"/>
      <c r="Q219" s="25"/>
      <c r="R219" s="32"/>
    </row>
    <row r="220" ht="41" customHeight="1" spans="1:18">
      <c r="A220" s="8"/>
      <c r="B220" s="25"/>
      <c r="C220" s="25"/>
      <c r="D220" s="25"/>
      <c r="E220" s="25"/>
      <c r="F220" s="25"/>
      <c r="G220" s="26"/>
      <c r="H220" s="26"/>
      <c r="I220" s="26"/>
      <c r="J220" s="25"/>
      <c r="K220" s="25" t="s">
        <v>970</v>
      </c>
      <c r="L220" s="25" t="s">
        <v>971</v>
      </c>
      <c r="M220" s="25" t="s">
        <v>1360</v>
      </c>
      <c r="N220" s="25" t="s">
        <v>973</v>
      </c>
      <c r="O220" s="25" t="s">
        <v>974</v>
      </c>
      <c r="P220" s="25" t="s">
        <v>975</v>
      </c>
      <c r="Q220" s="25"/>
      <c r="R220" s="32"/>
    </row>
    <row r="221" ht="41" customHeight="1" spans="1:18">
      <c r="A221" s="8"/>
      <c r="B221" s="25"/>
      <c r="C221" s="25"/>
      <c r="D221" s="25"/>
      <c r="E221" s="25"/>
      <c r="F221" s="25"/>
      <c r="G221" s="26"/>
      <c r="H221" s="26"/>
      <c r="I221" s="26"/>
      <c r="J221" s="25"/>
      <c r="K221" s="25" t="s">
        <v>988</v>
      </c>
      <c r="L221" s="25" t="s">
        <v>989</v>
      </c>
      <c r="M221" s="25" t="s">
        <v>1361</v>
      </c>
      <c r="N221" s="25" t="s">
        <v>980</v>
      </c>
      <c r="O221" s="25" t="s">
        <v>1362</v>
      </c>
      <c r="P221" s="25"/>
      <c r="Q221" s="25"/>
      <c r="R221" s="32"/>
    </row>
    <row r="222" ht="41" customHeight="1" spans="1:18">
      <c r="A222" s="8"/>
      <c r="B222" s="25"/>
      <c r="C222" s="25"/>
      <c r="D222" s="25"/>
      <c r="E222" s="25"/>
      <c r="F222" s="25"/>
      <c r="G222" s="26"/>
      <c r="H222" s="26"/>
      <c r="I222" s="26"/>
      <c r="J222" s="25"/>
      <c r="K222" s="25" t="s">
        <v>988</v>
      </c>
      <c r="L222" s="25" t="s">
        <v>1004</v>
      </c>
      <c r="M222" s="25" t="s">
        <v>1363</v>
      </c>
      <c r="N222" s="25" t="s">
        <v>980</v>
      </c>
      <c r="O222" s="25" t="s">
        <v>1364</v>
      </c>
      <c r="P222" s="25"/>
      <c r="Q222" s="25"/>
      <c r="R222" s="32"/>
    </row>
    <row r="223" ht="34.5" customHeight="1" spans="1:18">
      <c r="A223" s="8"/>
      <c r="B223" s="25"/>
      <c r="C223" s="25" t="s">
        <v>1365</v>
      </c>
      <c r="D223" s="25" t="s">
        <v>966</v>
      </c>
      <c r="E223" s="25" t="s">
        <v>1350</v>
      </c>
      <c r="F223" s="25" t="s">
        <v>1351</v>
      </c>
      <c r="G223" s="26" t="s">
        <v>192</v>
      </c>
      <c r="H223" s="26" t="s">
        <v>192</v>
      </c>
      <c r="I223" s="26"/>
      <c r="J223" s="25" t="s">
        <v>1366</v>
      </c>
      <c r="K223" s="25" t="s">
        <v>988</v>
      </c>
      <c r="L223" s="25" t="s">
        <v>989</v>
      </c>
      <c r="M223" s="25" t="s">
        <v>1367</v>
      </c>
      <c r="N223" s="25" t="s">
        <v>980</v>
      </c>
      <c r="O223" s="25" t="s">
        <v>1368</v>
      </c>
      <c r="P223" s="25"/>
      <c r="Q223" s="25"/>
      <c r="R223" s="32"/>
    </row>
    <row r="224" ht="34.5" customHeight="1" spans="1:18">
      <c r="A224" s="8"/>
      <c r="B224" s="25"/>
      <c r="C224" s="25"/>
      <c r="D224" s="25"/>
      <c r="E224" s="25"/>
      <c r="F224" s="25"/>
      <c r="G224" s="26"/>
      <c r="H224" s="26"/>
      <c r="I224" s="26"/>
      <c r="J224" s="25"/>
      <c r="K224" s="25" t="s">
        <v>988</v>
      </c>
      <c r="L224" s="25" t="s">
        <v>1004</v>
      </c>
      <c r="M224" s="25" t="s">
        <v>1369</v>
      </c>
      <c r="N224" s="25" t="s">
        <v>980</v>
      </c>
      <c r="O224" s="25" t="s">
        <v>1368</v>
      </c>
      <c r="P224" s="25"/>
      <c r="Q224" s="25"/>
      <c r="R224" s="32"/>
    </row>
    <row r="225" ht="34.5" customHeight="1" spans="1:18">
      <c r="A225" s="8"/>
      <c r="B225" s="25"/>
      <c r="C225" s="25"/>
      <c r="D225" s="25"/>
      <c r="E225" s="25"/>
      <c r="F225" s="25"/>
      <c r="G225" s="26"/>
      <c r="H225" s="26"/>
      <c r="I225" s="26"/>
      <c r="J225" s="25"/>
      <c r="K225" s="25" t="s">
        <v>977</v>
      </c>
      <c r="L225" s="25" t="s">
        <v>978</v>
      </c>
      <c r="M225" s="25" t="s">
        <v>1370</v>
      </c>
      <c r="N225" s="25" t="s">
        <v>980</v>
      </c>
      <c r="O225" s="25" t="s">
        <v>1368</v>
      </c>
      <c r="P225" s="25"/>
      <c r="Q225" s="25"/>
      <c r="R225" s="32"/>
    </row>
    <row r="226" ht="37.95" customHeight="1" spans="1:18">
      <c r="A226" s="8"/>
      <c r="B226" s="25"/>
      <c r="C226" s="25"/>
      <c r="D226" s="25"/>
      <c r="E226" s="25"/>
      <c r="F226" s="25"/>
      <c r="G226" s="26"/>
      <c r="H226" s="26"/>
      <c r="I226" s="26"/>
      <c r="J226" s="25"/>
      <c r="K226" s="25" t="s">
        <v>977</v>
      </c>
      <c r="L226" s="25" t="s">
        <v>986</v>
      </c>
      <c r="M226" s="25" t="s">
        <v>1371</v>
      </c>
      <c r="N226" s="25" t="s">
        <v>980</v>
      </c>
      <c r="O226" s="25" t="s">
        <v>1368</v>
      </c>
      <c r="P226" s="25"/>
      <c r="Q226" s="25"/>
      <c r="R226" s="32"/>
    </row>
    <row r="227" ht="37.95" customHeight="1" spans="1:18">
      <c r="A227" s="8"/>
      <c r="B227" s="25"/>
      <c r="C227" s="25"/>
      <c r="D227" s="25"/>
      <c r="E227" s="25"/>
      <c r="F227" s="25"/>
      <c r="G227" s="26"/>
      <c r="H227" s="26"/>
      <c r="I227" s="26"/>
      <c r="J227" s="25"/>
      <c r="K227" s="25" t="s">
        <v>977</v>
      </c>
      <c r="L227" s="25" t="s">
        <v>982</v>
      </c>
      <c r="M227" s="25" t="s">
        <v>1372</v>
      </c>
      <c r="N227" s="25" t="s">
        <v>1373</v>
      </c>
      <c r="O227" s="25" t="s">
        <v>1374</v>
      </c>
      <c r="P227" s="25" t="s">
        <v>1355</v>
      </c>
      <c r="Q227" s="25"/>
      <c r="R227" s="32"/>
    </row>
    <row r="228" ht="34.5" customHeight="1" spans="1:18">
      <c r="A228" s="8"/>
      <c r="B228" s="25"/>
      <c r="C228" s="25"/>
      <c r="D228" s="25"/>
      <c r="E228" s="25"/>
      <c r="F228" s="25"/>
      <c r="G228" s="26"/>
      <c r="H228" s="26"/>
      <c r="I228" s="26"/>
      <c r="J228" s="25"/>
      <c r="K228" s="25" t="s">
        <v>970</v>
      </c>
      <c r="L228" s="25" t="s">
        <v>971</v>
      </c>
      <c r="M228" s="25" t="s">
        <v>1375</v>
      </c>
      <c r="N228" s="25" t="s">
        <v>973</v>
      </c>
      <c r="O228" s="25" t="s">
        <v>974</v>
      </c>
      <c r="P228" s="25" t="s">
        <v>975</v>
      </c>
      <c r="Q228" s="25"/>
      <c r="R228" s="32"/>
    </row>
    <row r="229" ht="62.65" customHeight="1" spans="1:18">
      <c r="A229" s="8"/>
      <c r="B229" s="25"/>
      <c r="C229" s="25" t="s">
        <v>1376</v>
      </c>
      <c r="D229" s="25" t="s">
        <v>966</v>
      </c>
      <c r="E229" s="25" t="s">
        <v>1350</v>
      </c>
      <c r="F229" s="25" t="s">
        <v>1351</v>
      </c>
      <c r="G229" s="26" t="s">
        <v>192</v>
      </c>
      <c r="H229" s="26" t="s">
        <v>192</v>
      </c>
      <c r="I229" s="26"/>
      <c r="J229" s="25" t="s">
        <v>1377</v>
      </c>
      <c r="K229" s="25" t="s">
        <v>988</v>
      </c>
      <c r="L229" s="25" t="s">
        <v>1004</v>
      </c>
      <c r="M229" s="25" t="s">
        <v>1378</v>
      </c>
      <c r="N229" s="25" t="s">
        <v>980</v>
      </c>
      <c r="O229" s="25" t="s">
        <v>1379</v>
      </c>
      <c r="P229" s="25"/>
      <c r="Q229" s="25"/>
      <c r="R229" s="32"/>
    </row>
    <row r="230" ht="62.65" customHeight="1" spans="1:18">
      <c r="A230" s="8"/>
      <c r="B230" s="25"/>
      <c r="C230" s="25"/>
      <c r="D230" s="25"/>
      <c r="E230" s="25"/>
      <c r="F230" s="25"/>
      <c r="G230" s="26"/>
      <c r="H230" s="26"/>
      <c r="I230" s="26"/>
      <c r="J230" s="25"/>
      <c r="K230" s="25" t="s">
        <v>988</v>
      </c>
      <c r="L230" s="25" t="s">
        <v>989</v>
      </c>
      <c r="M230" s="25" t="s">
        <v>1380</v>
      </c>
      <c r="N230" s="25" t="s">
        <v>980</v>
      </c>
      <c r="O230" s="25" t="s">
        <v>1102</v>
      </c>
      <c r="P230" s="25"/>
      <c r="Q230" s="25"/>
      <c r="R230" s="32"/>
    </row>
    <row r="231" ht="62.65" customHeight="1" spans="1:18">
      <c r="A231" s="8"/>
      <c r="B231" s="25"/>
      <c r="C231" s="25"/>
      <c r="D231" s="25"/>
      <c r="E231" s="25"/>
      <c r="F231" s="25"/>
      <c r="G231" s="26"/>
      <c r="H231" s="26"/>
      <c r="I231" s="26"/>
      <c r="J231" s="25"/>
      <c r="K231" s="25" t="s">
        <v>977</v>
      </c>
      <c r="L231" s="25" t="s">
        <v>986</v>
      </c>
      <c r="M231" s="25" t="s">
        <v>1381</v>
      </c>
      <c r="N231" s="25" t="s">
        <v>980</v>
      </c>
      <c r="O231" s="25" t="s">
        <v>1382</v>
      </c>
      <c r="P231" s="25"/>
      <c r="Q231" s="25"/>
      <c r="R231" s="32"/>
    </row>
    <row r="232" ht="62.65" customHeight="1" spans="1:18">
      <c r="A232" s="8"/>
      <c r="B232" s="25"/>
      <c r="C232" s="25"/>
      <c r="D232" s="25"/>
      <c r="E232" s="25"/>
      <c r="F232" s="25"/>
      <c r="G232" s="26"/>
      <c r="H232" s="26"/>
      <c r="I232" s="26"/>
      <c r="J232" s="25"/>
      <c r="K232" s="25" t="s">
        <v>977</v>
      </c>
      <c r="L232" s="25" t="s">
        <v>978</v>
      </c>
      <c r="M232" s="25" t="s">
        <v>1383</v>
      </c>
      <c r="N232" s="25" t="s">
        <v>980</v>
      </c>
      <c r="O232" s="25" t="s">
        <v>1384</v>
      </c>
      <c r="P232" s="25"/>
      <c r="Q232" s="25"/>
      <c r="R232" s="32"/>
    </row>
    <row r="233" ht="62.65" customHeight="1" spans="1:18">
      <c r="A233" s="8"/>
      <c r="B233" s="25"/>
      <c r="C233" s="25"/>
      <c r="D233" s="25"/>
      <c r="E233" s="25"/>
      <c r="F233" s="25"/>
      <c r="G233" s="26"/>
      <c r="H233" s="26"/>
      <c r="I233" s="26"/>
      <c r="J233" s="25"/>
      <c r="K233" s="25" t="s">
        <v>977</v>
      </c>
      <c r="L233" s="25" t="s">
        <v>982</v>
      </c>
      <c r="M233" s="25" t="s">
        <v>1385</v>
      </c>
      <c r="N233" s="25" t="s">
        <v>973</v>
      </c>
      <c r="O233" s="25" t="s">
        <v>1022</v>
      </c>
      <c r="P233" s="25" t="s">
        <v>1355</v>
      </c>
      <c r="Q233" s="25"/>
      <c r="R233" s="32"/>
    </row>
    <row r="234" ht="62.65" customHeight="1" spans="1:18">
      <c r="A234" s="8"/>
      <c r="B234" s="25"/>
      <c r="C234" s="25"/>
      <c r="D234" s="25"/>
      <c r="E234" s="25"/>
      <c r="F234" s="25"/>
      <c r="G234" s="26"/>
      <c r="H234" s="26"/>
      <c r="I234" s="26"/>
      <c r="J234" s="25"/>
      <c r="K234" s="25" t="s">
        <v>970</v>
      </c>
      <c r="L234" s="25" t="s">
        <v>971</v>
      </c>
      <c r="M234" s="25" t="s">
        <v>1386</v>
      </c>
      <c r="N234" s="25" t="s">
        <v>980</v>
      </c>
      <c r="O234" s="25" t="s">
        <v>1379</v>
      </c>
      <c r="P234" s="25"/>
      <c r="Q234" s="25"/>
      <c r="R234" s="32"/>
    </row>
    <row r="235" ht="45.2" customHeight="1" spans="1:18">
      <c r="A235" s="8"/>
      <c r="B235" s="25"/>
      <c r="C235" s="25" t="s">
        <v>1387</v>
      </c>
      <c r="D235" s="25" t="s">
        <v>966</v>
      </c>
      <c r="E235" s="25" t="s">
        <v>1388</v>
      </c>
      <c r="F235" s="25" t="s">
        <v>1389</v>
      </c>
      <c r="G235" s="26" t="s">
        <v>194</v>
      </c>
      <c r="H235" s="26" t="s">
        <v>194</v>
      </c>
      <c r="I235" s="26"/>
      <c r="J235" s="25" t="s">
        <v>1390</v>
      </c>
      <c r="K235" s="25" t="s">
        <v>977</v>
      </c>
      <c r="L235" s="25" t="s">
        <v>982</v>
      </c>
      <c r="M235" s="25" t="s">
        <v>1391</v>
      </c>
      <c r="N235" s="25" t="s">
        <v>1015</v>
      </c>
      <c r="O235" s="25" t="s">
        <v>1392</v>
      </c>
      <c r="P235" s="25" t="s">
        <v>985</v>
      </c>
      <c r="Q235" s="25"/>
      <c r="R235" s="32"/>
    </row>
    <row r="236" ht="45.2" customHeight="1" spans="1:18">
      <c r="A236" s="8"/>
      <c r="B236" s="25"/>
      <c r="C236" s="25"/>
      <c r="D236" s="25"/>
      <c r="E236" s="25"/>
      <c r="F236" s="25"/>
      <c r="G236" s="26"/>
      <c r="H236" s="26"/>
      <c r="I236" s="26"/>
      <c r="J236" s="25"/>
      <c r="K236" s="25" t="s">
        <v>977</v>
      </c>
      <c r="L236" s="25" t="s">
        <v>986</v>
      </c>
      <c r="M236" s="25" t="s">
        <v>1393</v>
      </c>
      <c r="N236" s="25" t="s">
        <v>1015</v>
      </c>
      <c r="O236" s="25" t="s">
        <v>1022</v>
      </c>
      <c r="P236" s="25" t="s">
        <v>1050</v>
      </c>
      <c r="Q236" s="25"/>
      <c r="R236" s="32"/>
    </row>
    <row r="237" ht="45.2" customHeight="1" spans="1:18">
      <c r="A237" s="8"/>
      <c r="B237" s="25"/>
      <c r="C237" s="25"/>
      <c r="D237" s="25"/>
      <c r="E237" s="25"/>
      <c r="F237" s="25"/>
      <c r="G237" s="26"/>
      <c r="H237" s="26"/>
      <c r="I237" s="26"/>
      <c r="J237" s="25"/>
      <c r="K237" s="25" t="s">
        <v>977</v>
      </c>
      <c r="L237" s="25" t="s">
        <v>978</v>
      </c>
      <c r="M237" s="25" t="s">
        <v>1394</v>
      </c>
      <c r="N237" s="25" t="s">
        <v>980</v>
      </c>
      <c r="O237" s="25" t="s">
        <v>981</v>
      </c>
      <c r="P237" s="25"/>
      <c r="Q237" s="25"/>
      <c r="R237" s="32"/>
    </row>
    <row r="238" ht="45.2" customHeight="1" spans="1:18">
      <c r="A238" s="8"/>
      <c r="B238" s="25"/>
      <c r="C238" s="25"/>
      <c r="D238" s="25"/>
      <c r="E238" s="25"/>
      <c r="F238" s="25"/>
      <c r="G238" s="26"/>
      <c r="H238" s="26"/>
      <c r="I238" s="26"/>
      <c r="J238" s="25"/>
      <c r="K238" s="25" t="s">
        <v>988</v>
      </c>
      <c r="L238" s="25" t="s">
        <v>1004</v>
      </c>
      <c r="M238" s="25" t="s">
        <v>1395</v>
      </c>
      <c r="N238" s="25" t="s">
        <v>980</v>
      </c>
      <c r="O238" s="25" t="s">
        <v>981</v>
      </c>
      <c r="P238" s="25"/>
      <c r="Q238" s="25"/>
      <c r="R238" s="32"/>
    </row>
    <row r="239" ht="45.2" customHeight="1" spans="1:18">
      <c r="A239" s="8"/>
      <c r="B239" s="25"/>
      <c r="C239" s="25"/>
      <c r="D239" s="25"/>
      <c r="E239" s="25"/>
      <c r="F239" s="25"/>
      <c r="G239" s="26"/>
      <c r="H239" s="26"/>
      <c r="I239" s="26"/>
      <c r="J239" s="25"/>
      <c r="K239" s="25" t="s">
        <v>988</v>
      </c>
      <c r="L239" s="25" t="s">
        <v>989</v>
      </c>
      <c r="M239" s="25" t="s">
        <v>1396</v>
      </c>
      <c r="N239" s="25" t="s">
        <v>980</v>
      </c>
      <c r="O239" s="25" t="s">
        <v>981</v>
      </c>
      <c r="P239" s="25"/>
      <c r="Q239" s="25"/>
      <c r="R239" s="32"/>
    </row>
    <row r="240" ht="45.2" customHeight="1" spans="1:18">
      <c r="A240" s="8"/>
      <c r="B240" s="25"/>
      <c r="C240" s="25"/>
      <c r="D240" s="25"/>
      <c r="E240" s="25"/>
      <c r="F240" s="25"/>
      <c r="G240" s="26"/>
      <c r="H240" s="26"/>
      <c r="I240" s="26"/>
      <c r="J240" s="25"/>
      <c r="K240" s="25" t="s">
        <v>970</v>
      </c>
      <c r="L240" s="25" t="s">
        <v>971</v>
      </c>
      <c r="M240" s="25" t="s">
        <v>1391</v>
      </c>
      <c r="N240" s="25" t="s">
        <v>973</v>
      </c>
      <c r="O240" s="25" t="s">
        <v>974</v>
      </c>
      <c r="P240" s="25" t="s">
        <v>975</v>
      </c>
      <c r="Q240" s="25"/>
      <c r="R240" s="32"/>
    </row>
    <row r="241" ht="51.75" customHeight="1" spans="1:18">
      <c r="A241" s="8"/>
      <c r="B241" s="25"/>
      <c r="C241" s="25" t="s">
        <v>1397</v>
      </c>
      <c r="D241" s="25" t="s">
        <v>966</v>
      </c>
      <c r="E241" s="25" t="s">
        <v>1398</v>
      </c>
      <c r="F241" s="25" t="s">
        <v>1399</v>
      </c>
      <c r="G241" s="26" t="s">
        <v>185</v>
      </c>
      <c r="H241" s="26" t="s">
        <v>185</v>
      </c>
      <c r="I241" s="26"/>
      <c r="J241" s="25" t="s">
        <v>1400</v>
      </c>
      <c r="K241" s="25" t="s">
        <v>977</v>
      </c>
      <c r="L241" s="25" t="s">
        <v>986</v>
      </c>
      <c r="M241" s="25" t="s">
        <v>1401</v>
      </c>
      <c r="N241" s="25" t="s">
        <v>973</v>
      </c>
      <c r="O241" s="25" t="s">
        <v>974</v>
      </c>
      <c r="P241" s="25" t="s">
        <v>975</v>
      </c>
      <c r="Q241" s="25"/>
      <c r="R241" s="32"/>
    </row>
    <row r="242" ht="51.75" customHeight="1" spans="1:18">
      <c r="A242" s="8"/>
      <c r="B242" s="25"/>
      <c r="C242" s="25"/>
      <c r="D242" s="25"/>
      <c r="E242" s="25"/>
      <c r="F242" s="25"/>
      <c r="G242" s="26"/>
      <c r="H242" s="26"/>
      <c r="I242" s="26"/>
      <c r="J242" s="25"/>
      <c r="K242" s="25" t="s">
        <v>977</v>
      </c>
      <c r="L242" s="25" t="s">
        <v>982</v>
      </c>
      <c r="M242" s="25" t="s">
        <v>1402</v>
      </c>
      <c r="N242" s="25" t="s">
        <v>1015</v>
      </c>
      <c r="O242" s="25" t="s">
        <v>1022</v>
      </c>
      <c r="P242" s="25" t="s">
        <v>1050</v>
      </c>
      <c r="Q242" s="25"/>
      <c r="R242" s="32"/>
    </row>
    <row r="243" ht="51.75" customHeight="1" spans="1:18">
      <c r="A243" s="8"/>
      <c r="B243" s="25"/>
      <c r="C243" s="25"/>
      <c r="D243" s="25"/>
      <c r="E243" s="25"/>
      <c r="F243" s="25"/>
      <c r="G243" s="26"/>
      <c r="H243" s="26"/>
      <c r="I243" s="26"/>
      <c r="J243" s="25"/>
      <c r="K243" s="25" t="s">
        <v>970</v>
      </c>
      <c r="L243" s="25" t="s">
        <v>971</v>
      </c>
      <c r="M243" s="25" t="s">
        <v>1403</v>
      </c>
      <c r="N243" s="25" t="s">
        <v>973</v>
      </c>
      <c r="O243" s="25" t="s">
        <v>974</v>
      </c>
      <c r="P243" s="25" t="s">
        <v>975</v>
      </c>
      <c r="Q243" s="25"/>
      <c r="R243" s="32"/>
    </row>
    <row r="244" ht="51.75" customHeight="1" spans="1:18">
      <c r="A244" s="8"/>
      <c r="B244" s="25"/>
      <c r="C244" s="25"/>
      <c r="D244" s="25"/>
      <c r="E244" s="25"/>
      <c r="F244" s="25"/>
      <c r="G244" s="26"/>
      <c r="H244" s="26"/>
      <c r="I244" s="26"/>
      <c r="J244" s="25"/>
      <c r="K244" s="25" t="s">
        <v>988</v>
      </c>
      <c r="L244" s="25" t="s">
        <v>989</v>
      </c>
      <c r="M244" s="25" t="s">
        <v>1404</v>
      </c>
      <c r="N244" s="25" t="s">
        <v>980</v>
      </c>
      <c r="O244" s="25" t="s">
        <v>981</v>
      </c>
      <c r="P244" s="25"/>
      <c r="Q244" s="25"/>
      <c r="R244" s="32"/>
    </row>
    <row r="245" ht="56.15" customHeight="1" spans="1:18">
      <c r="A245" s="8"/>
      <c r="B245" s="25"/>
      <c r="C245" s="25" t="s">
        <v>1405</v>
      </c>
      <c r="D245" s="25" t="s">
        <v>966</v>
      </c>
      <c r="E245" s="25" t="s">
        <v>1388</v>
      </c>
      <c r="F245" s="25" t="s">
        <v>1389</v>
      </c>
      <c r="G245" s="26" t="s">
        <v>185</v>
      </c>
      <c r="H245" s="26" t="s">
        <v>185</v>
      </c>
      <c r="I245" s="26"/>
      <c r="J245" s="33" t="s">
        <v>1406</v>
      </c>
      <c r="K245" s="25" t="s">
        <v>970</v>
      </c>
      <c r="L245" s="25" t="s">
        <v>971</v>
      </c>
      <c r="M245" s="25" t="s">
        <v>1407</v>
      </c>
      <c r="N245" s="25" t="s">
        <v>973</v>
      </c>
      <c r="O245" s="25" t="s">
        <v>974</v>
      </c>
      <c r="P245" s="25" t="s">
        <v>975</v>
      </c>
      <c r="Q245" s="25"/>
      <c r="R245" s="32"/>
    </row>
    <row r="246" ht="56.15" customHeight="1" spans="1:18">
      <c r="A246" s="8"/>
      <c r="B246" s="25"/>
      <c r="C246" s="25"/>
      <c r="D246" s="25"/>
      <c r="E246" s="25"/>
      <c r="F246" s="25"/>
      <c r="G246" s="26"/>
      <c r="H246" s="26"/>
      <c r="I246" s="26"/>
      <c r="J246" s="25"/>
      <c r="K246" s="25" t="s">
        <v>977</v>
      </c>
      <c r="L246" s="25" t="s">
        <v>986</v>
      </c>
      <c r="M246" s="25" t="s">
        <v>1408</v>
      </c>
      <c r="N246" s="25" t="s">
        <v>980</v>
      </c>
      <c r="O246" s="25" t="s">
        <v>981</v>
      </c>
      <c r="P246" s="25"/>
      <c r="Q246" s="25"/>
      <c r="R246" s="32"/>
    </row>
    <row r="247" ht="56.15" customHeight="1" spans="1:18">
      <c r="A247" s="8"/>
      <c r="B247" s="25"/>
      <c r="C247" s="25"/>
      <c r="D247" s="25"/>
      <c r="E247" s="25"/>
      <c r="F247" s="25"/>
      <c r="G247" s="26"/>
      <c r="H247" s="26"/>
      <c r="I247" s="26"/>
      <c r="J247" s="25"/>
      <c r="K247" s="25" t="s">
        <v>977</v>
      </c>
      <c r="L247" s="25" t="s">
        <v>982</v>
      </c>
      <c r="M247" s="25" t="s">
        <v>1409</v>
      </c>
      <c r="N247" s="25" t="s">
        <v>973</v>
      </c>
      <c r="O247" s="25" t="s">
        <v>1410</v>
      </c>
      <c r="P247" s="25" t="s">
        <v>1411</v>
      </c>
      <c r="Q247" s="25"/>
      <c r="R247" s="32"/>
    </row>
    <row r="248" ht="56.15" customHeight="1" spans="1:18">
      <c r="A248" s="8"/>
      <c r="B248" s="25"/>
      <c r="C248" s="25"/>
      <c r="D248" s="25"/>
      <c r="E248" s="25"/>
      <c r="F248" s="25"/>
      <c r="G248" s="26"/>
      <c r="H248" s="26"/>
      <c r="I248" s="26"/>
      <c r="J248" s="25"/>
      <c r="K248" s="25" t="s">
        <v>977</v>
      </c>
      <c r="L248" s="25" t="s">
        <v>978</v>
      </c>
      <c r="M248" s="25" t="s">
        <v>1412</v>
      </c>
      <c r="N248" s="25" t="s">
        <v>980</v>
      </c>
      <c r="O248" s="25" t="s">
        <v>981</v>
      </c>
      <c r="P248" s="25"/>
      <c r="Q248" s="25"/>
      <c r="R248" s="32"/>
    </row>
    <row r="249" ht="56.15" customHeight="1" spans="1:18">
      <c r="A249" s="8"/>
      <c r="B249" s="25"/>
      <c r="C249" s="25"/>
      <c r="D249" s="25"/>
      <c r="E249" s="25"/>
      <c r="F249" s="25"/>
      <c r="G249" s="26"/>
      <c r="H249" s="26"/>
      <c r="I249" s="26"/>
      <c r="J249" s="25"/>
      <c r="K249" s="25" t="s">
        <v>988</v>
      </c>
      <c r="L249" s="25" t="s">
        <v>1004</v>
      </c>
      <c r="M249" s="25" t="s">
        <v>1413</v>
      </c>
      <c r="N249" s="25" t="s">
        <v>980</v>
      </c>
      <c r="O249" s="25" t="s">
        <v>981</v>
      </c>
      <c r="P249" s="25"/>
      <c r="Q249" s="25"/>
      <c r="R249" s="32"/>
    </row>
    <row r="250" ht="56.15" customHeight="1" spans="1:18">
      <c r="A250" s="8"/>
      <c r="B250" s="25"/>
      <c r="C250" s="25"/>
      <c r="D250" s="25"/>
      <c r="E250" s="25"/>
      <c r="F250" s="25"/>
      <c r="G250" s="26"/>
      <c r="H250" s="26"/>
      <c r="I250" s="26"/>
      <c r="J250" s="25"/>
      <c r="K250" s="25" t="s">
        <v>988</v>
      </c>
      <c r="L250" s="25" t="s">
        <v>989</v>
      </c>
      <c r="M250" s="25" t="s">
        <v>1414</v>
      </c>
      <c r="N250" s="25" t="s">
        <v>980</v>
      </c>
      <c r="O250" s="25" t="s">
        <v>981</v>
      </c>
      <c r="P250" s="25"/>
      <c r="Q250" s="25"/>
      <c r="R250" s="32"/>
    </row>
    <row r="251" ht="100.3" customHeight="1" spans="1:18">
      <c r="A251" s="8"/>
      <c r="B251" s="25"/>
      <c r="C251" s="25" t="s">
        <v>1415</v>
      </c>
      <c r="D251" s="25" t="s">
        <v>966</v>
      </c>
      <c r="E251" s="25" t="s">
        <v>1416</v>
      </c>
      <c r="F251" s="25" t="s">
        <v>1417</v>
      </c>
      <c r="G251" s="26" t="s">
        <v>415</v>
      </c>
      <c r="H251" s="26" t="s">
        <v>415</v>
      </c>
      <c r="I251" s="26"/>
      <c r="J251" s="25" t="s">
        <v>1418</v>
      </c>
      <c r="K251" s="25" t="s">
        <v>970</v>
      </c>
      <c r="L251" s="25" t="s">
        <v>971</v>
      </c>
      <c r="M251" s="25" t="s">
        <v>1419</v>
      </c>
      <c r="N251" s="25" t="s">
        <v>973</v>
      </c>
      <c r="O251" s="25" t="s">
        <v>974</v>
      </c>
      <c r="P251" s="25" t="s">
        <v>975</v>
      </c>
      <c r="Q251" s="25"/>
      <c r="R251" s="32"/>
    </row>
    <row r="252" ht="100.3" customHeight="1" spans="1:18">
      <c r="A252" s="8"/>
      <c r="B252" s="25"/>
      <c r="C252" s="25"/>
      <c r="D252" s="25"/>
      <c r="E252" s="25"/>
      <c r="F252" s="25"/>
      <c r="G252" s="26"/>
      <c r="H252" s="26"/>
      <c r="I252" s="26"/>
      <c r="J252" s="25"/>
      <c r="K252" s="25" t="s">
        <v>988</v>
      </c>
      <c r="L252" s="25" t="s">
        <v>989</v>
      </c>
      <c r="M252" s="25" t="s">
        <v>1420</v>
      </c>
      <c r="N252" s="25" t="s">
        <v>980</v>
      </c>
      <c r="O252" s="25" t="s">
        <v>981</v>
      </c>
      <c r="P252" s="25"/>
      <c r="Q252" s="25"/>
      <c r="R252" s="32"/>
    </row>
    <row r="253" ht="100.3" customHeight="1" spans="1:18">
      <c r="A253" s="8"/>
      <c r="B253" s="25"/>
      <c r="C253" s="25"/>
      <c r="D253" s="25"/>
      <c r="E253" s="25"/>
      <c r="F253" s="25"/>
      <c r="G253" s="26"/>
      <c r="H253" s="26"/>
      <c r="I253" s="26"/>
      <c r="J253" s="25"/>
      <c r="K253" s="25" t="s">
        <v>977</v>
      </c>
      <c r="L253" s="25" t="s">
        <v>978</v>
      </c>
      <c r="M253" s="25" t="s">
        <v>1421</v>
      </c>
      <c r="N253" s="25" t="s">
        <v>980</v>
      </c>
      <c r="O253" s="25" t="s">
        <v>981</v>
      </c>
      <c r="P253" s="25"/>
      <c r="Q253" s="25"/>
      <c r="R253" s="32"/>
    </row>
    <row r="254" ht="100.3" customHeight="1" spans="1:18">
      <c r="A254" s="8"/>
      <c r="B254" s="25"/>
      <c r="C254" s="25"/>
      <c r="D254" s="25"/>
      <c r="E254" s="25"/>
      <c r="F254" s="25"/>
      <c r="G254" s="26"/>
      <c r="H254" s="26"/>
      <c r="I254" s="26"/>
      <c r="J254" s="25"/>
      <c r="K254" s="25" t="s">
        <v>977</v>
      </c>
      <c r="L254" s="25" t="s">
        <v>986</v>
      </c>
      <c r="M254" s="25" t="s">
        <v>1422</v>
      </c>
      <c r="N254" s="25" t="s">
        <v>980</v>
      </c>
      <c r="O254" s="25" t="s">
        <v>981</v>
      </c>
      <c r="P254" s="25"/>
      <c r="Q254" s="25"/>
      <c r="R254" s="32"/>
    </row>
    <row r="255" ht="37.95" customHeight="1" spans="1:18">
      <c r="A255" s="8"/>
      <c r="B255" s="25"/>
      <c r="C255" s="25" t="s">
        <v>1423</v>
      </c>
      <c r="D255" s="25" t="s">
        <v>966</v>
      </c>
      <c r="E255" s="25" t="s">
        <v>1388</v>
      </c>
      <c r="F255" s="25" t="s">
        <v>1388</v>
      </c>
      <c r="G255" s="26" t="s">
        <v>417</v>
      </c>
      <c r="H255" s="26" t="s">
        <v>417</v>
      </c>
      <c r="I255" s="26"/>
      <c r="J255" s="25" t="s">
        <v>1424</v>
      </c>
      <c r="K255" s="25" t="s">
        <v>977</v>
      </c>
      <c r="L255" s="25" t="s">
        <v>978</v>
      </c>
      <c r="M255" s="25" t="s">
        <v>1425</v>
      </c>
      <c r="N255" s="25" t="s">
        <v>980</v>
      </c>
      <c r="O255" s="25" t="s">
        <v>981</v>
      </c>
      <c r="P255" s="25"/>
      <c r="Q255" s="25"/>
      <c r="R255" s="32"/>
    </row>
    <row r="256" ht="30.05" customHeight="1" spans="1:18">
      <c r="A256" s="8"/>
      <c r="B256" s="25"/>
      <c r="C256" s="25"/>
      <c r="D256" s="25"/>
      <c r="E256" s="25"/>
      <c r="F256" s="25"/>
      <c r="G256" s="26"/>
      <c r="H256" s="26"/>
      <c r="I256" s="26"/>
      <c r="J256" s="25"/>
      <c r="K256" s="25" t="s">
        <v>977</v>
      </c>
      <c r="L256" s="25" t="s">
        <v>982</v>
      </c>
      <c r="M256" s="25" t="s">
        <v>1426</v>
      </c>
      <c r="N256" s="25" t="s">
        <v>1015</v>
      </c>
      <c r="O256" s="25" t="s">
        <v>1427</v>
      </c>
      <c r="P256" s="25" t="s">
        <v>1050</v>
      </c>
      <c r="Q256" s="25"/>
      <c r="R256" s="32"/>
    </row>
    <row r="257" ht="30.05" customHeight="1" spans="1:18">
      <c r="A257" s="8"/>
      <c r="B257" s="25"/>
      <c r="C257" s="25"/>
      <c r="D257" s="25"/>
      <c r="E257" s="25"/>
      <c r="F257" s="25"/>
      <c r="G257" s="26"/>
      <c r="H257" s="26"/>
      <c r="I257" s="26"/>
      <c r="J257" s="25"/>
      <c r="K257" s="25" t="s">
        <v>977</v>
      </c>
      <c r="L257" s="25" t="s">
        <v>986</v>
      </c>
      <c r="M257" s="25" t="s">
        <v>1428</v>
      </c>
      <c r="N257" s="25" t="s">
        <v>980</v>
      </c>
      <c r="O257" s="25" t="s">
        <v>981</v>
      </c>
      <c r="P257" s="25"/>
      <c r="Q257" s="25"/>
      <c r="R257" s="32"/>
    </row>
    <row r="258" ht="30.05" customHeight="1" spans="1:18">
      <c r="A258" s="8"/>
      <c r="B258" s="25"/>
      <c r="C258" s="25"/>
      <c r="D258" s="25"/>
      <c r="E258" s="25"/>
      <c r="F258" s="25"/>
      <c r="G258" s="26"/>
      <c r="H258" s="26"/>
      <c r="I258" s="26"/>
      <c r="J258" s="25"/>
      <c r="K258" s="25" t="s">
        <v>970</v>
      </c>
      <c r="L258" s="25" t="s">
        <v>971</v>
      </c>
      <c r="M258" s="25" t="s">
        <v>1426</v>
      </c>
      <c r="N258" s="25" t="s">
        <v>973</v>
      </c>
      <c r="O258" s="25" t="s">
        <v>974</v>
      </c>
      <c r="P258" s="25" t="s">
        <v>975</v>
      </c>
      <c r="Q258" s="25"/>
      <c r="R258" s="32"/>
    </row>
    <row r="259" ht="30.05" customHeight="1" spans="1:18">
      <c r="A259" s="8"/>
      <c r="B259" s="25"/>
      <c r="C259" s="25"/>
      <c r="D259" s="25"/>
      <c r="E259" s="25"/>
      <c r="F259" s="25"/>
      <c r="G259" s="26"/>
      <c r="H259" s="26"/>
      <c r="I259" s="26"/>
      <c r="J259" s="25"/>
      <c r="K259" s="25" t="s">
        <v>988</v>
      </c>
      <c r="L259" s="25" t="s">
        <v>1004</v>
      </c>
      <c r="M259" s="25" t="s">
        <v>1429</v>
      </c>
      <c r="N259" s="25" t="s">
        <v>980</v>
      </c>
      <c r="O259" s="25" t="s">
        <v>981</v>
      </c>
      <c r="P259" s="25"/>
      <c r="Q259" s="25"/>
      <c r="R259" s="32"/>
    </row>
    <row r="260" ht="30.05" customHeight="1" spans="1:18">
      <c r="A260" s="8"/>
      <c r="B260" s="25"/>
      <c r="C260" s="25"/>
      <c r="D260" s="25"/>
      <c r="E260" s="25"/>
      <c r="F260" s="25"/>
      <c r="G260" s="26"/>
      <c r="H260" s="26"/>
      <c r="I260" s="26"/>
      <c r="J260" s="25"/>
      <c r="K260" s="25" t="s">
        <v>988</v>
      </c>
      <c r="L260" s="25" t="s">
        <v>989</v>
      </c>
      <c r="M260" s="25" t="s">
        <v>1430</v>
      </c>
      <c r="N260" s="25" t="s">
        <v>980</v>
      </c>
      <c r="O260" s="25" t="s">
        <v>981</v>
      </c>
      <c r="P260" s="25"/>
      <c r="Q260" s="25"/>
      <c r="R260" s="32"/>
    </row>
    <row r="261" ht="90.55" customHeight="1" spans="1:18">
      <c r="A261" s="8"/>
      <c r="B261" s="25"/>
      <c r="C261" s="25" t="s">
        <v>1431</v>
      </c>
      <c r="D261" s="25" t="s">
        <v>966</v>
      </c>
      <c r="E261" s="25" t="s">
        <v>1416</v>
      </c>
      <c r="F261" s="25" t="s">
        <v>1417</v>
      </c>
      <c r="G261" s="26" t="s">
        <v>381</v>
      </c>
      <c r="H261" s="26" t="s">
        <v>381</v>
      </c>
      <c r="I261" s="26"/>
      <c r="J261" s="25" t="s">
        <v>1432</v>
      </c>
      <c r="K261" s="25" t="s">
        <v>977</v>
      </c>
      <c r="L261" s="25" t="s">
        <v>986</v>
      </c>
      <c r="M261" s="25" t="s">
        <v>1422</v>
      </c>
      <c r="N261" s="25" t="s">
        <v>980</v>
      </c>
      <c r="O261" s="25" t="s">
        <v>981</v>
      </c>
      <c r="P261" s="25"/>
      <c r="Q261" s="25"/>
      <c r="R261" s="32"/>
    </row>
    <row r="262" ht="90.55" customHeight="1" spans="1:18">
      <c r="A262" s="8"/>
      <c r="B262" s="25"/>
      <c r="C262" s="25"/>
      <c r="D262" s="25"/>
      <c r="E262" s="25"/>
      <c r="F262" s="25"/>
      <c r="G262" s="26"/>
      <c r="H262" s="26"/>
      <c r="I262" s="26"/>
      <c r="J262" s="25"/>
      <c r="K262" s="25" t="s">
        <v>977</v>
      </c>
      <c r="L262" s="25" t="s">
        <v>978</v>
      </c>
      <c r="M262" s="25" t="s">
        <v>1421</v>
      </c>
      <c r="N262" s="25" t="s">
        <v>980</v>
      </c>
      <c r="O262" s="25" t="s">
        <v>981</v>
      </c>
      <c r="P262" s="25"/>
      <c r="Q262" s="25"/>
      <c r="R262" s="32"/>
    </row>
    <row r="263" ht="90.55" customHeight="1" spans="1:18">
      <c r="A263" s="8"/>
      <c r="B263" s="25"/>
      <c r="C263" s="25"/>
      <c r="D263" s="25"/>
      <c r="E263" s="25"/>
      <c r="F263" s="25"/>
      <c r="G263" s="26"/>
      <c r="H263" s="26"/>
      <c r="I263" s="26"/>
      <c r="J263" s="25"/>
      <c r="K263" s="25" t="s">
        <v>988</v>
      </c>
      <c r="L263" s="25" t="s">
        <v>989</v>
      </c>
      <c r="M263" s="25" t="s">
        <v>1420</v>
      </c>
      <c r="N263" s="25" t="s">
        <v>980</v>
      </c>
      <c r="O263" s="25" t="s">
        <v>981</v>
      </c>
      <c r="P263" s="25"/>
      <c r="Q263" s="25"/>
      <c r="R263" s="32"/>
    </row>
    <row r="264" ht="90.55" customHeight="1" spans="1:18">
      <c r="A264" s="8"/>
      <c r="B264" s="25"/>
      <c r="C264" s="25"/>
      <c r="D264" s="25"/>
      <c r="E264" s="25"/>
      <c r="F264" s="25"/>
      <c r="G264" s="26"/>
      <c r="H264" s="26"/>
      <c r="I264" s="26"/>
      <c r="J264" s="25"/>
      <c r="K264" s="25" t="s">
        <v>970</v>
      </c>
      <c r="L264" s="25" t="s">
        <v>971</v>
      </c>
      <c r="M264" s="25" t="s">
        <v>1433</v>
      </c>
      <c r="N264" s="25" t="s">
        <v>973</v>
      </c>
      <c r="O264" s="25" t="s">
        <v>974</v>
      </c>
      <c r="P264" s="25" t="s">
        <v>975</v>
      </c>
      <c r="Q264" s="25"/>
      <c r="R264" s="32"/>
    </row>
    <row r="265" ht="30.05" customHeight="1" spans="1:18">
      <c r="A265" s="8"/>
      <c r="B265" s="25"/>
      <c r="C265" s="25" t="s">
        <v>1434</v>
      </c>
      <c r="D265" s="25" t="s">
        <v>966</v>
      </c>
      <c r="E265" s="25" t="s">
        <v>1388</v>
      </c>
      <c r="F265" s="25" t="s">
        <v>1389</v>
      </c>
      <c r="G265" s="26" t="s">
        <v>192</v>
      </c>
      <c r="H265" s="26" t="s">
        <v>192</v>
      </c>
      <c r="I265" s="26"/>
      <c r="J265" s="25" t="s">
        <v>1424</v>
      </c>
      <c r="K265" s="25" t="s">
        <v>977</v>
      </c>
      <c r="L265" s="25" t="s">
        <v>986</v>
      </c>
      <c r="M265" s="25" t="s">
        <v>1435</v>
      </c>
      <c r="N265" s="25" t="s">
        <v>980</v>
      </c>
      <c r="O265" s="25" t="s">
        <v>981</v>
      </c>
      <c r="P265" s="25"/>
      <c r="Q265" s="25"/>
      <c r="R265" s="32"/>
    </row>
    <row r="266" ht="30.05" customHeight="1" spans="1:18">
      <c r="A266" s="8"/>
      <c r="B266" s="25"/>
      <c r="C266" s="25"/>
      <c r="D266" s="25"/>
      <c r="E266" s="25"/>
      <c r="F266" s="25"/>
      <c r="G266" s="26"/>
      <c r="H266" s="26"/>
      <c r="I266" s="26"/>
      <c r="J266" s="25"/>
      <c r="K266" s="25" t="s">
        <v>977</v>
      </c>
      <c r="L266" s="25" t="s">
        <v>982</v>
      </c>
      <c r="M266" s="25" t="s">
        <v>1436</v>
      </c>
      <c r="N266" s="25" t="s">
        <v>1015</v>
      </c>
      <c r="O266" s="25" t="s">
        <v>1049</v>
      </c>
      <c r="P266" s="25" t="s">
        <v>1050</v>
      </c>
      <c r="Q266" s="25"/>
      <c r="R266" s="32"/>
    </row>
    <row r="267" ht="30.05" customHeight="1" spans="1:18">
      <c r="A267" s="8"/>
      <c r="B267" s="25"/>
      <c r="C267" s="25"/>
      <c r="D267" s="25"/>
      <c r="E267" s="25"/>
      <c r="F267" s="25"/>
      <c r="G267" s="26"/>
      <c r="H267" s="26"/>
      <c r="I267" s="26"/>
      <c r="J267" s="25"/>
      <c r="K267" s="25" t="s">
        <v>977</v>
      </c>
      <c r="L267" s="25" t="s">
        <v>978</v>
      </c>
      <c r="M267" s="25" t="s">
        <v>1437</v>
      </c>
      <c r="N267" s="25" t="s">
        <v>980</v>
      </c>
      <c r="O267" s="25" t="s">
        <v>981</v>
      </c>
      <c r="P267" s="25"/>
      <c r="Q267" s="25"/>
      <c r="R267" s="32"/>
    </row>
    <row r="268" ht="30.05" customHeight="1" spans="1:18">
      <c r="A268" s="8"/>
      <c r="B268" s="25"/>
      <c r="C268" s="25"/>
      <c r="D268" s="25"/>
      <c r="E268" s="25"/>
      <c r="F268" s="25"/>
      <c r="G268" s="26"/>
      <c r="H268" s="26"/>
      <c r="I268" s="26"/>
      <c r="J268" s="25"/>
      <c r="K268" s="25" t="s">
        <v>970</v>
      </c>
      <c r="L268" s="25" t="s">
        <v>971</v>
      </c>
      <c r="M268" s="25" t="s">
        <v>1438</v>
      </c>
      <c r="N268" s="25" t="s">
        <v>973</v>
      </c>
      <c r="O268" s="25" t="s">
        <v>974</v>
      </c>
      <c r="P268" s="25" t="s">
        <v>975</v>
      </c>
      <c r="Q268" s="25"/>
      <c r="R268" s="32"/>
    </row>
    <row r="269" ht="30.05" customHeight="1" spans="1:18">
      <c r="A269" s="8"/>
      <c r="B269" s="25"/>
      <c r="C269" s="25"/>
      <c r="D269" s="25"/>
      <c r="E269" s="25"/>
      <c r="F269" s="25"/>
      <c r="G269" s="26"/>
      <c r="H269" s="26"/>
      <c r="I269" s="26"/>
      <c r="J269" s="25"/>
      <c r="K269" s="25" t="s">
        <v>988</v>
      </c>
      <c r="L269" s="25" t="s">
        <v>989</v>
      </c>
      <c r="M269" s="25" t="s">
        <v>1439</v>
      </c>
      <c r="N269" s="25" t="s">
        <v>980</v>
      </c>
      <c r="O269" s="25" t="s">
        <v>981</v>
      </c>
      <c r="P269" s="25"/>
      <c r="Q269" s="25"/>
      <c r="R269" s="32"/>
    </row>
    <row r="270" ht="30.05" customHeight="1" spans="1:18">
      <c r="A270" s="8"/>
      <c r="B270" s="25"/>
      <c r="C270" s="25"/>
      <c r="D270" s="25"/>
      <c r="E270" s="25"/>
      <c r="F270" s="25"/>
      <c r="G270" s="26"/>
      <c r="H270" s="26"/>
      <c r="I270" s="26"/>
      <c r="J270" s="25"/>
      <c r="K270" s="25" t="s">
        <v>988</v>
      </c>
      <c r="L270" s="25" t="s">
        <v>1004</v>
      </c>
      <c r="M270" s="25" t="s">
        <v>1440</v>
      </c>
      <c r="N270" s="25" t="s">
        <v>980</v>
      </c>
      <c r="O270" s="25" t="s">
        <v>981</v>
      </c>
      <c r="P270" s="25"/>
      <c r="Q270" s="25"/>
      <c r="R270" s="32"/>
    </row>
    <row r="271" ht="140.45" customHeight="1" spans="1:18">
      <c r="A271" s="8"/>
      <c r="B271" s="25"/>
      <c r="C271" s="25" t="s">
        <v>1441</v>
      </c>
      <c r="D271" s="25" t="s">
        <v>966</v>
      </c>
      <c r="E271" s="25" t="s">
        <v>1197</v>
      </c>
      <c r="F271" s="25" t="s">
        <v>1196</v>
      </c>
      <c r="G271" s="26" t="s">
        <v>318</v>
      </c>
      <c r="H271" s="26" t="s">
        <v>318</v>
      </c>
      <c r="I271" s="26"/>
      <c r="J271" s="25" t="s">
        <v>1442</v>
      </c>
      <c r="K271" s="25" t="s">
        <v>988</v>
      </c>
      <c r="L271" s="25" t="s">
        <v>989</v>
      </c>
      <c r="M271" s="25" t="s">
        <v>1443</v>
      </c>
      <c r="N271" s="25" t="s">
        <v>980</v>
      </c>
      <c r="O271" s="25" t="s">
        <v>981</v>
      </c>
      <c r="P271" s="25"/>
      <c r="Q271" s="25"/>
      <c r="R271" s="32"/>
    </row>
    <row r="272" ht="140.45" customHeight="1" spans="1:18">
      <c r="A272" s="8"/>
      <c r="B272" s="25"/>
      <c r="C272" s="25"/>
      <c r="D272" s="25"/>
      <c r="E272" s="25"/>
      <c r="F272" s="25"/>
      <c r="G272" s="26"/>
      <c r="H272" s="26"/>
      <c r="I272" s="26"/>
      <c r="J272" s="25"/>
      <c r="K272" s="25" t="s">
        <v>988</v>
      </c>
      <c r="L272" s="25" t="s">
        <v>1004</v>
      </c>
      <c r="M272" s="25" t="s">
        <v>1444</v>
      </c>
      <c r="N272" s="25" t="s">
        <v>980</v>
      </c>
      <c r="O272" s="25" t="s">
        <v>981</v>
      </c>
      <c r="P272" s="25"/>
      <c r="Q272" s="25"/>
      <c r="R272" s="32"/>
    </row>
    <row r="273" ht="140.45" customHeight="1" spans="1:18">
      <c r="A273" s="8"/>
      <c r="B273" s="25"/>
      <c r="C273" s="25"/>
      <c r="D273" s="25"/>
      <c r="E273" s="25"/>
      <c r="F273" s="25"/>
      <c r="G273" s="26"/>
      <c r="H273" s="26"/>
      <c r="I273" s="26"/>
      <c r="J273" s="25"/>
      <c r="K273" s="25" t="s">
        <v>977</v>
      </c>
      <c r="L273" s="25" t="s">
        <v>986</v>
      </c>
      <c r="M273" s="25" t="s">
        <v>1445</v>
      </c>
      <c r="N273" s="25" t="s">
        <v>980</v>
      </c>
      <c r="O273" s="25" t="s">
        <v>981</v>
      </c>
      <c r="P273" s="25"/>
      <c r="Q273" s="25"/>
      <c r="R273" s="32"/>
    </row>
    <row r="274" ht="140.45" customHeight="1" spans="1:18">
      <c r="A274" s="8"/>
      <c r="B274" s="25"/>
      <c r="C274" s="25"/>
      <c r="D274" s="25"/>
      <c r="E274" s="25"/>
      <c r="F274" s="25"/>
      <c r="G274" s="26"/>
      <c r="H274" s="26"/>
      <c r="I274" s="26"/>
      <c r="J274" s="25"/>
      <c r="K274" s="25" t="s">
        <v>977</v>
      </c>
      <c r="L274" s="25" t="s">
        <v>978</v>
      </c>
      <c r="M274" s="25" t="s">
        <v>1446</v>
      </c>
      <c r="N274" s="25" t="s">
        <v>980</v>
      </c>
      <c r="O274" s="25" t="s">
        <v>981</v>
      </c>
      <c r="P274" s="25"/>
      <c r="Q274" s="25"/>
      <c r="R274" s="32"/>
    </row>
    <row r="275" ht="140.45" customHeight="1" spans="1:18">
      <c r="A275" s="8"/>
      <c r="B275" s="25"/>
      <c r="C275" s="25"/>
      <c r="D275" s="25"/>
      <c r="E275" s="25"/>
      <c r="F275" s="25"/>
      <c r="G275" s="26"/>
      <c r="H275" s="26"/>
      <c r="I275" s="26"/>
      <c r="J275" s="25"/>
      <c r="K275" s="25" t="s">
        <v>977</v>
      </c>
      <c r="L275" s="25" t="s">
        <v>982</v>
      </c>
      <c r="M275" s="25" t="s">
        <v>1447</v>
      </c>
      <c r="N275" s="25" t="s">
        <v>973</v>
      </c>
      <c r="O275" s="25" t="s">
        <v>1354</v>
      </c>
      <c r="P275" s="25" t="s">
        <v>1033</v>
      </c>
      <c r="Q275" s="25"/>
      <c r="R275" s="32"/>
    </row>
    <row r="276" ht="140.45" customHeight="1" spans="1:18">
      <c r="A276" s="8"/>
      <c r="B276" s="25"/>
      <c r="C276" s="25"/>
      <c r="D276" s="25"/>
      <c r="E276" s="25"/>
      <c r="F276" s="25"/>
      <c r="G276" s="26"/>
      <c r="H276" s="26"/>
      <c r="I276" s="26"/>
      <c r="J276" s="25"/>
      <c r="K276" s="25" t="s">
        <v>970</v>
      </c>
      <c r="L276" s="25" t="s">
        <v>971</v>
      </c>
      <c r="M276" s="25" t="s">
        <v>1007</v>
      </c>
      <c r="N276" s="25" t="s">
        <v>973</v>
      </c>
      <c r="O276" s="25" t="s">
        <v>974</v>
      </c>
      <c r="P276" s="25" t="s">
        <v>975</v>
      </c>
      <c r="Q276" s="25"/>
      <c r="R276" s="32"/>
    </row>
    <row r="277" ht="88.55" customHeight="1" spans="1:18">
      <c r="A277" s="8"/>
      <c r="B277" s="25"/>
      <c r="C277" s="25" t="s">
        <v>1448</v>
      </c>
      <c r="D277" s="25" t="s">
        <v>966</v>
      </c>
      <c r="E277" s="25" t="s">
        <v>1449</v>
      </c>
      <c r="F277" s="25" t="s">
        <v>1450</v>
      </c>
      <c r="G277" s="26" t="s">
        <v>181</v>
      </c>
      <c r="H277" s="26" t="s">
        <v>181</v>
      </c>
      <c r="I277" s="26"/>
      <c r="J277" s="25" t="s">
        <v>1451</v>
      </c>
      <c r="K277" s="25" t="s">
        <v>977</v>
      </c>
      <c r="L277" s="25" t="s">
        <v>978</v>
      </c>
      <c r="M277" s="25" t="s">
        <v>1452</v>
      </c>
      <c r="N277" s="25" t="s">
        <v>980</v>
      </c>
      <c r="O277" s="25" t="s">
        <v>981</v>
      </c>
      <c r="P277" s="25"/>
      <c r="Q277" s="25"/>
      <c r="R277" s="32"/>
    </row>
    <row r="278" ht="88.55" customHeight="1" spans="1:18">
      <c r="A278" s="8"/>
      <c r="B278" s="25"/>
      <c r="C278" s="25"/>
      <c r="D278" s="25"/>
      <c r="E278" s="25"/>
      <c r="F278" s="25"/>
      <c r="G278" s="26"/>
      <c r="H278" s="26"/>
      <c r="I278" s="26"/>
      <c r="J278" s="25"/>
      <c r="K278" s="25" t="s">
        <v>977</v>
      </c>
      <c r="L278" s="25" t="s">
        <v>982</v>
      </c>
      <c r="M278" s="25" t="s">
        <v>1453</v>
      </c>
      <c r="N278" s="25" t="s">
        <v>996</v>
      </c>
      <c r="O278" s="25" t="s">
        <v>1022</v>
      </c>
      <c r="P278" s="25" t="s">
        <v>1050</v>
      </c>
      <c r="Q278" s="25"/>
      <c r="R278" s="32"/>
    </row>
    <row r="279" ht="88.55" customHeight="1" spans="1:18">
      <c r="A279" s="8"/>
      <c r="B279" s="25"/>
      <c r="C279" s="25"/>
      <c r="D279" s="25"/>
      <c r="E279" s="25"/>
      <c r="F279" s="25"/>
      <c r="G279" s="26"/>
      <c r="H279" s="26"/>
      <c r="I279" s="26"/>
      <c r="J279" s="25"/>
      <c r="K279" s="25" t="s">
        <v>977</v>
      </c>
      <c r="L279" s="25" t="s">
        <v>986</v>
      </c>
      <c r="M279" s="25" t="s">
        <v>1454</v>
      </c>
      <c r="N279" s="25" t="s">
        <v>980</v>
      </c>
      <c r="O279" s="25" t="s">
        <v>981</v>
      </c>
      <c r="P279" s="25"/>
      <c r="Q279" s="25"/>
      <c r="R279" s="32"/>
    </row>
    <row r="280" ht="167.9" customHeight="1" spans="1:18">
      <c r="A280" s="8"/>
      <c r="B280" s="25"/>
      <c r="C280" s="25"/>
      <c r="D280" s="25"/>
      <c r="E280" s="25"/>
      <c r="F280" s="25"/>
      <c r="G280" s="26"/>
      <c r="H280" s="26"/>
      <c r="I280" s="26"/>
      <c r="J280" s="25"/>
      <c r="K280" s="25" t="s">
        <v>988</v>
      </c>
      <c r="L280" s="25" t="s">
        <v>989</v>
      </c>
      <c r="M280" s="25" t="s">
        <v>1455</v>
      </c>
      <c r="N280" s="25" t="s">
        <v>980</v>
      </c>
      <c r="O280" s="25" t="s">
        <v>981</v>
      </c>
      <c r="P280" s="25"/>
      <c r="Q280" s="25"/>
      <c r="R280" s="32"/>
    </row>
    <row r="281" ht="88.55" customHeight="1" spans="1:18">
      <c r="A281" s="8"/>
      <c r="B281" s="25"/>
      <c r="C281" s="25"/>
      <c r="D281" s="25"/>
      <c r="E281" s="25"/>
      <c r="F281" s="25"/>
      <c r="G281" s="26"/>
      <c r="H281" s="26"/>
      <c r="I281" s="26"/>
      <c r="J281" s="25"/>
      <c r="K281" s="25" t="s">
        <v>988</v>
      </c>
      <c r="L281" s="25" t="s">
        <v>1004</v>
      </c>
      <c r="M281" s="25" t="s">
        <v>1292</v>
      </c>
      <c r="N281" s="25" t="s">
        <v>996</v>
      </c>
      <c r="O281" s="25" t="s">
        <v>1456</v>
      </c>
      <c r="P281" s="25" t="s">
        <v>1457</v>
      </c>
      <c r="Q281" s="25"/>
      <c r="R281" s="32"/>
    </row>
    <row r="282" ht="88.55" customHeight="1" spans="1:18">
      <c r="A282" s="8"/>
      <c r="B282" s="25"/>
      <c r="C282" s="25"/>
      <c r="D282" s="25"/>
      <c r="E282" s="25"/>
      <c r="F282" s="25"/>
      <c r="G282" s="26"/>
      <c r="H282" s="26"/>
      <c r="I282" s="26"/>
      <c r="J282" s="25"/>
      <c r="K282" s="25" t="s">
        <v>970</v>
      </c>
      <c r="L282" s="25" t="s">
        <v>971</v>
      </c>
      <c r="M282" s="25" t="s">
        <v>1458</v>
      </c>
      <c r="N282" s="25" t="s">
        <v>973</v>
      </c>
      <c r="O282" s="25" t="s">
        <v>974</v>
      </c>
      <c r="P282" s="25" t="s">
        <v>1457</v>
      </c>
      <c r="Q282" s="25"/>
      <c r="R282" s="32"/>
    </row>
    <row r="283" ht="64.4" customHeight="1" spans="1:18">
      <c r="A283" s="8"/>
      <c r="B283" s="25"/>
      <c r="C283" s="25" t="s">
        <v>1459</v>
      </c>
      <c r="D283" s="25" t="s">
        <v>966</v>
      </c>
      <c r="E283" s="25" t="s">
        <v>1460</v>
      </c>
      <c r="F283" s="25" t="s">
        <v>1461</v>
      </c>
      <c r="G283" s="26" t="s">
        <v>187</v>
      </c>
      <c r="H283" s="26" t="s">
        <v>187</v>
      </c>
      <c r="I283" s="26"/>
      <c r="J283" s="25" t="s">
        <v>1462</v>
      </c>
      <c r="K283" s="25" t="s">
        <v>977</v>
      </c>
      <c r="L283" s="25" t="s">
        <v>982</v>
      </c>
      <c r="M283" s="25" t="s">
        <v>1463</v>
      </c>
      <c r="N283" s="25" t="s">
        <v>973</v>
      </c>
      <c r="O283" s="25" t="s">
        <v>1002</v>
      </c>
      <c r="P283" s="25" t="s">
        <v>1068</v>
      </c>
      <c r="Q283" s="25"/>
      <c r="R283" s="32"/>
    </row>
    <row r="284" ht="37.95" customHeight="1" spans="1:18">
      <c r="A284" s="8"/>
      <c r="B284" s="25"/>
      <c r="C284" s="25"/>
      <c r="D284" s="25"/>
      <c r="E284" s="25"/>
      <c r="F284" s="25"/>
      <c r="G284" s="26"/>
      <c r="H284" s="26"/>
      <c r="I284" s="26"/>
      <c r="J284" s="25"/>
      <c r="K284" s="25" t="s">
        <v>977</v>
      </c>
      <c r="L284" s="25" t="s">
        <v>982</v>
      </c>
      <c r="M284" s="25" t="s">
        <v>1464</v>
      </c>
      <c r="N284" s="25" t="s">
        <v>973</v>
      </c>
      <c r="O284" s="25" t="s">
        <v>1465</v>
      </c>
      <c r="P284" s="25" t="s">
        <v>1145</v>
      </c>
      <c r="Q284" s="25"/>
      <c r="R284" s="32"/>
    </row>
    <row r="285" ht="29.55" customHeight="1" spans="1:18">
      <c r="A285" s="8"/>
      <c r="B285" s="25"/>
      <c r="C285" s="25"/>
      <c r="D285" s="25"/>
      <c r="E285" s="25"/>
      <c r="F285" s="25"/>
      <c r="G285" s="26"/>
      <c r="H285" s="26"/>
      <c r="I285" s="26"/>
      <c r="J285" s="25"/>
      <c r="K285" s="25" t="s">
        <v>977</v>
      </c>
      <c r="L285" s="25" t="s">
        <v>978</v>
      </c>
      <c r="M285" s="25" t="s">
        <v>1466</v>
      </c>
      <c r="N285" s="25" t="s">
        <v>980</v>
      </c>
      <c r="O285" s="25" t="s">
        <v>981</v>
      </c>
      <c r="P285" s="25"/>
      <c r="Q285" s="25"/>
      <c r="R285" s="32"/>
    </row>
    <row r="286" ht="29.55" customHeight="1" spans="1:18">
      <c r="A286" s="8"/>
      <c r="B286" s="25"/>
      <c r="C286" s="25"/>
      <c r="D286" s="25"/>
      <c r="E286" s="25"/>
      <c r="F286" s="25"/>
      <c r="G286" s="26"/>
      <c r="H286" s="26"/>
      <c r="I286" s="26"/>
      <c r="J286" s="25"/>
      <c r="K286" s="25" t="s">
        <v>977</v>
      </c>
      <c r="L286" s="25" t="s">
        <v>986</v>
      </c>
      <c r="M286" s="25" t="s">
        <v>1467</v>
      </c>
      <c r="N286" s="25" t="s">
        <v>980</v>
      </c>
      <c r="O286" s="25" t="s">
        <v>981</v>
      </c>
      <c r="P286" s="25"/>
      <c r="Q286" s="25"/>
      <c r="R286" s="32"/>
    </row>
    <row r="287" ht="51.75" customHeight="1" spans="1:18">
      <c r="A287" s="8"/>
      <c r="B287" s="25"/>
      <c r="C287" s="25"/>
      <c r="D287" s="25"/>
      <c r="E287" s="25"/>
      <c r="F287" s="25"/>
      <c r="G287" s="26"/>
      <c r="H287" s="26"/>
      <c r="I287" s="26"/>
      <c r="J287" s="25"/>
      <c r="K287" s="25" t="s">
        <v>988</v>
      </c>
      <c r="L287" s="25" t="s">
        <v>1004</v>
      </c>
      <c r="M287" s="25" t="s">
        <v>1468</v>
      </c>
      <c r="N287" s="25" t="s">
        <v>980</v>
      </c>
      <c r="O287" s="25" t="s">
        <v>981</v>
      </c>
      <c r="P287" s="25"/>
      <c r="Q287" s="25"/>
      <c r="R287" s="32"/>
    </row>
    <row r="288" ht="142.6" customHeight="1" spans="1:18">
      <c r="A288" s="8"/>
      <c r="B288" s="25"/>
      <c r="C288" s="25"/>
      <c r="D288" s="25"/>
      <c r="E288" s="25"/>
      <c r="F288" s="25"/>
      <c r="G288" s="26"/>
      <c r="H288" s="26"/>
      <c r="I288" s="26"/>
      <c r="J288" s="25"/>
      <c r="K288" s="25" t="s">
        <v>988</v>
      </c>
      <c r="L288" s="25" t="s">
        <v>989</v>
      </c>
      <c r="M288" s="25" t="s">
        <v>1469</v>
      </c>
      <c r="N288" s="25" t="s">
        <v>980</v>
      </c>
      <c r="O288" s="25" t="s">
        <v>981</v>
      </c>
      <c r="P288" s="25"/>
      <c r="Q288" s="25"/>
      <c r="R288" s="32"/>
    </row>
    <row r="289" ht="29.55" customHeight="1" spans="1:18">
      <c r="A289" s="8"/>
      <c r="B289" s="25"/>
      <c r="C289" s="25"/>
      <c r="D289" s="25"/>
      <c r="E289" s="25"/>
      <c r="F289" s="25"/>
      <c r="G289" s="26"/>
      <c r="H289" s="26"/>
      <c r="I289" s="26"/>
      <c r="J289" s="25"/>
      <c r="K289" s="25" t="s">
        <v>970</v>
      </c>
      <c r="L289" s="25" t="s">
        <v>971</v>
      </c>
      <c r="M289" s="25" t="s">
        <v>1470</v>
      </c>
      <c r="N289" s="25" t="s">
        <v>973</v>
      </c>
      <c r="O289" s="25" t="s">
        <v>974</v>
      </c>
      <c r="P289" s="25" t="s">
        <v>975</v>
      </c>
      <c r="Q289" s="25"/>
      <c r="R289" s="32"/>
    </row>
    <row r="290" ht="37.95" customHeight="1" spans="1:18">
      <c r="A290" s="8"/>
      <c r="B290" s="25"/>
      <c r="C290" s="25" t="s">
        <v>1471</v>
      </c>
      <c r="D290" s="25" t="s">
        <v>966</v>
      </c>
      <c r="E290" s="25" t="s">
        <v>1460</v>
      </c>
      <c r="F290" s="25" t="s">
        <v>1461</v>
      </c>
      <c r="G290" s="26" t="s">
        <v>424</v>
      </c>
      <c r="H290" s="26" t="s">
        <v>424</v>
      </c>
      <c r="I290" s="26"/>
      <c r="J290" s="25" t="s">
        <v>1472</v>
      </c>
      <c r="K290" s="25" t="s">
        <v>977</v>
      </c>
      <c r="L290" s="25" t="s">
        <v>982</v>
      </c>
      <c r="M290" s="25" t="s">
        <v>1473</v>
      </c>
      <c r="N290" s="25" t="s">
        <v>1015</v>
      </c>
      <c r="O290" s="25" t="s">
        <v>1354</v>
      </c>
      <c r="P290" s="25" t="s">
        <v>1474</v>
      </c>
      <c r="Q290" s="25"/>
      <c r="R290" s="32"/>
    </row>
    <row r="291" ht="25.3" customHeight="1" spans="1:18">
      <c r="A291" s="8"/>
      <c r="B291" s="25"/>
      <c r="C291" s="25"/>
      <c r="D291" s="25"/>
      <c r="E291" s="25"/>
      <c r="F291" s="25"/>
      <c r="G291" s="26"/>
      <c r="H291" s="26"/>
      <c r="I291" s="26"/>
      <c r="J291" s="25"/>
      <c r="K291" s="25" t="s">
        <v>977</v>
      </c>
      <c r="L291" s="25" t="s">
        <v>982</v>
      </c>
      <c r="M291" s="25" t="s">
        <v>1475</v>
      </c>
      <c r="N291" s="25" t="s">
        <v>973</v>
      </c>
      <c r="O291" s="25" t="s">
        <v>1476</v>
      </c>
      <c r="P291" s="25" t="s">
        <v>1003</v>
      </c>
      <c r="Q291" s="25"/>
      <c r="R291" s="32"/>
    </row>
    <row r="292" ht="25.3" customHeight="1" spans="1:18">
      <c r="A292" s="8"/>
      <c r="B292" s="25"/>
      <c r="C292" s="25"/>
      <c r="D292" s="25"/>
      <c r="E292" s="25"/>
      <c r="F292" s="25"/>
      <c r="G292" s="26"/>
      <c r="H292" s="26"/>
      <c r="I292" s="26"/>
      <c r="J292" s="25"/>
      <c r="K292" s="25" t="s">
        <v>977</v>
      </c>
      <c r="L292" s="25" t="s">
        <v>982</v>
      </c>
      <c r="M292" s="25" t="s">
        <v>1477</v>
      </c>
      <c r="N292" s="25" t="s">
        <v>973</v>
      </c>
      <c r="O292" s="25" t="s">
        <v>1002</v>
      </c>
      <c r="P292" s="25" t="s">
        <v>1068</v>
      </c>
      <c r="Q292" s="25"/>
      <c r="R292" s="32"/>
    </row>
    <row r="293" ht="51.75" customHeight="1" spans="1:18">
      <c r="A293" s="8"/>
      <c r="B293" s="25"/>
      <c r="C293" s="25"/>
      <c r="D293" s="25"/>
      <c r="E293" s="25"/>
      <c r="F293" s="25"/>
      <c r="G293" s="26"/>
      <c r="H293" s="26"/>
      <c r="I293" s="26"/>
      <c r="J293" s="25"/>
      <c r="K293" s="25" t="s">
        <v>977</v>
      </c>
      <c r="L293" s="25" t="s">
        <v>982</v>
      </c>
      <c r="M293" s="25" t="s">
        <v>1478</v>
      </c>
      <c r="N293" s="25" t="s">
        <v>973</v>
      </c>
      <c r="O293" s="25" t="s">
        <v>1465</v>
      </c>
      <c r="P293" s="25" t="s">
        <v>1145</v>
      </c>
      <c r="Q293" s="25"/>
      <c r="R293" s="32"/>
    </row>
    <row r="294" ht="25.3" customHeight="1" spans="1:18">
      <c r="A294" s="8"/>
      <c r="B294" s="25"/>
      <c r="C294" s="25"/>
      <c r="D294" s="25"/>
      <c r="E294" s="25"/>
      <c r="F294" s="25"/>
      <c r="G294" s="26"/>
      <c r="H294" s="26"/>
      <c r="I294" s="26"/>
      <c r="J294" s="25"/>
      <c r="K294" s="25" t="s">
        <v>977</v>
      </c>
      <c r="L294" s="25" t="s">
        <v>986</v>
      </c>
      <c r="M294" s="25" t="s">
        <v>1479</v>
      </c>
      <c r="N294" s="25" t="s">
        <v>980</v>
      </c>
      <c r="O294" s="25" t="s">
        <v>981</v>
      </c>
      <c r="P294" s="25"/>
      <c r="Q294" s="25"/>
      <c r="R294" s="32"/>
    </row>
    <row r="295" ht="25.3" customHeight="1" spans="1:18">
      <c r="A295" s="8"/>
      <c r="B295" s="25"/>
      <c r="C295" s="25"/>
      <c r="D295" s="25"/>
      <c r="E295" s="25"/>
      <c r="F295" s="25"/>
      <c r="G295" s="26"/>
      <c r="H295" s="26"/>
      <c r="I295" s="26"/>
      <c r="J295" s="25"/>
      <c r="K295" s="25" t="s">
        <v>977</v>
      </c>
      <c r="L295" s="25" t="s">
        <v>978</v>
      </c>
      <c r="M295" s="25" t="s">
        <v>1480</v>
      </c>
      <c r="N295" s="25" t="s">
        <v>980</v>
      </c>
      <c r="O295" s="25" t="s">
        <v>981</v>
      </c>
      <c r="P295" s="25"/>
      <c r="Q295" s="25"/>
      <c r="R295" s="32"/>
    </row>
    <row r="296" ht="116.15" customHeight="1" spans="1:18">
      <c r="A296" s="8"/>
      <c r="B296" s="25"/>
      <c r="C296" s="25"/>
      <c r="D296" s="25"/>
      <c r="E296" s="25"/>
      <c r="F296" s="25"/>
      <c r="G296" s="26"/>
      <c r="H296" s="26"/>
      <c r="I296" s="26"/>
      <c r="J296" s="25"/>
      <c r="K296" s="25" t="s">
        <v>988</v>
      </c>
      <c r="L296" s="25" t="s">
        <v>989</v>
      </c>
      <c r="M296" s="25" t="s">
        <v>1481</v>
      </c>
      <c r="N296" s="25" t="s">
        <v>980</v>
      </c>
      <c r="O296" s="25" t="s">
        <v>981</v>
      </c>
      <c r="P296" s="25"/>
      <c r="Q296" s="25"/>
      <c r="R296" s="32"/>
    </row>
    <row r="297" ht="51.75" customHeight="1" spans="1:18">
      <c r="A297" s="8"/>
      <c r="B297" s="25"/>
      <c r="C297" s="25"/>
      <c r="D297" s="25"/>
      <c r="E297" s="25"/>
      <c r="F297" s="25"/>
      <c r="G297" s="26"/>
      <c r="H297" s="26"/>
      <c r="I297" s="26"/>
      <c r="J297" s="25"/>
      <c r="K297" s="25" t="s">
        <v>988</v>
      </c>
      <c r="L297" s="25" t="s">
        <v>1004</v>
      </c>
      <c r="M297" s="25" t="s">
        <v>1482</v>
      </c>
      <c r="N297" s="25" t="s">
        <v>980</v>
      </c>
      <c r="O297" s="25" t="s">
        <v>981</v>
      </c>
      <c r="P297" s="25"/>
      <c r="Q297" s="25"/>
      <c r="R297" s="32"/>
    </row>
    <row r="298" ht="25.3" customHeight="1" spans="1:18">
      <c r="A298" s="8"/>
      <c r="B298" s="25"/>
      <c r="C298" s="25"/>
      <c r="D298" s="25"/>
      <c r="E298" s="25"/>
      <c r="F298" s="25"/>
      <c r="G298" s="26"/>
      <c r="H298" s="26"/>
      <c r="I298" s="26"/>
      <c r="J298" s="25"/>
      <c r="K298" s="25" t="s">
        <v>970</v>
      </c>
      <c r="L298" s="25" t="s">
        <v>971</v>
      </c>
      <c r="M298" s="25" t="s">
        <v>1483</v>
      </c>
      <c r="N298" s="25" t="s">
        <v>973</v>
      </c>
      <c r="O298" s="25" t="s">
        <v>974</v>
      </c>
      <c r="P298" s="25" t="s">
        <v>975</v>
      </c>
      <c r="Q298" s="25"/>
      <c r="R298" s="32"/>
    </row>
    <row r="299" ht="21.55" customHeight="1" spans="1:18">
      <c r="A299" s="8"/>
      <c r="B299" s="25"/>
      <c r="C299" s="25" t="s">
        <v>1484</v>
      </c>
      <c r="D299" s="25" t="s">
        <v>966</v>
      </c>
      <c r="E299" s="25" t="s">
        <v>1485</v>
      </c>
      <c r="F299" s="25" t="s">
        <v>1486</v>
      </c>
      <c r="G299" s="26" t="s">
        <v>426</v>
      </c>
      <c r="H299" s="26" t="s">
        <v>426</v>
      </c>
      <c r="I299" s="26"/>
      <c r="J299" s="25" t="s">
        <v>1487</v>
      </c>
      <c r="K299" s="25" t="s">
        <v>977</v>
      </c>
      <c r="L299" s="25" t="s">
        <v>978</v>
      </c>
      <c r="M299" s="25" t="s">
        <v>1292</v>
      </c>
      <c r="N299" s="25" t="s">
        <v>980</v>
      </c>
      <c r="O299" s="25" t="s">
        <v>981</v>
      </c>
      <c r="P299" s="25"/>
      <c r="Q299" s="25"/>
      <c r="R299" s="32"/>
    </row>
    <row r="300" ht="21.55" customHeight="1" spans="1:18">
      <c r="A300" s="8"/>
      <c r="B300" s="25"/>
      <c r="C300" s="25"/>
      <c r="D300" s="25"/>
      <c r="E300" s="25"/>
      <c r="F300" s="25"/>
      <c r="G300" s="26"/>
      <c r="H300" s="26"/>
      <c r="I300" s="26"/>
      <c r="J300" s="25"/>
      <c r="K300" s="25" t="s">
        <v>977</v>
      </c>
      <c r="L300" s="25" t="s">
        <v>982</v>
      </c>
      <c r="M300" s="25" t="s">
        <v>1488</v>
      </c>
      <c r="N300" s="25" t="s">
        <v>973</v>
      </c>
      <c r="O300" s="25" t="s">
        <v>1489</v>
      </c>
      <c r="P300" s="25" t="s">
        <v>1490</v>
      </c>
      <c r="Q300" s="25"/>
      <c r="R300" s="32"/>
    </row>
    <row r="301" ht="21.55" customHeight="1" spans="1:18">
      <c r="A301" s="8"/>
      <c r="B301" s="25"/>
      <c r="C301" s="25"/>
      <c r="D301" s="25"/>
      <c r="E301" s="25"/>
      <c r="F301" s="25"/>
      <c r="G301" s="26"/>
      <c r="H301" s="26"/>
      <c r="I301" s="26"/>
      <c r="J301" s="25"/>
      <c r="K301" s="25" t="s">
        <v>977</v>
      </c>
      <c r="L301" s="25" t="s">
        <v>982</v>
      </c>
      <c r="M301" s="25" t="s">
        <v>1491</v>
      </c>
      <c r="N301" s="25" t="s">
        <v>973</v>
      </c>
      <c r="O301" s="25" t="s">
        <v>1022</v>
      </c>
      <c r="P301" s="25" t="s">
        <v>1033</v>
      </c>
      <c r="Q301" s="25"/>
      <c r="R301" s="32"/>
    </row>
    <row r="302" ht="37.95" customHeight="1" spans="1:18">
      <c r="A302" s="8"/>
      <c r="B302" s="25"/>
      <c r="C302" s="25"/>
      <c r="D302" s="25"/>
      <c r="E302" s="25"/>
      <c r="F302" s="25"/>
      <c r="G302" s="26"/>
      <c r="H302" s="26"/>
      <c r="I302" s="26"/>
      <c r="J302" s="25"/>
      <c r="K302" s="25" t="s">
        <v>977</v>
      </c>
      <c r="L302" s="25" t="s">
        <v>982</v>
      </c>
      <c r="M302" s="25" t="s">
        <v>1492</v>
      </c>
      <c r="N302" s="25" t="s">
        <v>1015</v>
      </c>
      <c r="O302" s="25" t="s">
        <v>997</v>
      </c>
      <c r="P302" s="25" t="s">
        <v>998</v>
      </c>
      <c r="Q302" s="25"/>
      <c r="R302" s="32"/>
    </row>
    <row r="303" ht="21.55" customHeight="1" spans="1:18">
      <c r="A303" s="8"/>
      <c r="B303" s="25"/>
      <c r="C303" s="25"/>
      <c r="D303" s="25"/>
      <c r="E303" s="25"/>
      <c r="F303" s="25"/>
      <c r="G303" s="26"/>
      <c r="H303" s="26"/>
      <c r="I303" s="26"/>
      <c r="J303" s="25"/>
      <c r="K303" s="25" t="s">
        <v>977</v>
      </c>
      <c r="L303" s="25" t="s">
        <v>982</v>
      </c>
      <c r="M303" s="25" t="s">
        <v>1493</v>
      </c>
      <c r="N303" s="25" t="s">
        <v>973</v>
      </c>
      <c r="O303" s="25" t="s">
        <v>1070</v>
      </c>
      <c r="P303" s="25" t="s">
        <v>1033</v>
      </c>
      <c r="Q303" s="25"/>
      <c r="R303" s="32"/>
    </row>
    <row r="304" ht="77.05" customHeight="1" spans="1:18">
      <c r="A304" s="8"/>
      <c r="B304" s="25"/>
      <c r="C304" s="25"/>
      <c r="D304" s="25"/>
      <c r="E304" s="25"/>
      <c r="F304" s="25"/>
      <c r="G304" s="26"/>
      <c r="H304" s="26"/>
      <c r="I304" s="26"/>
      <c r="J304" s="25"/>
      <c r="K304" s="25" t="s">
        <v>977</v>
      </c>
      <c r="L304" s="25" t="s">
        <v>986</v>
      </c>
      <c r="M304" s="25" t="s">
        <v>1494</v>
      </c>
      <c r="N304" s="25" t="s">
        <v>980</v>
      </c>
      <c r="O304" s="25" t="s">
        <v>981</v>
      </c>
      <c r="P304" s="25"/>
      <c r="Q304" s="25"/>
      <c r="R304" s="32"/>
    </row>
    <row r="305" ht="25.3" customHeight="1" spans="1:18">
      <c r="A305" s="8"/>
      <c r="B305" s="25"/>
      <c r="C305" s="25"/>
      <c r="D305" s="25"/>
      <c r="E305" s="25"/>
      <c r="F305" s="25"/>
      <c r="G305" s="26"/>
      <c r="H305" s="26"/>
      <c r="I305" s="26"/>
      <c r="J305" s="25"/>
      <c r="K305" s="25" t="s">
        <v>970</v>
      </c>
      <c r="L305" s="25" t="s">
        <v>971</v>
      </c>
      <c r="M305" s="25" t="s">
        <v>1495</v>
      </c>
      <c r="N305" s="25" t="s">
        <v>973</v>
      </c>
      <c r="O305" s="25" t="s">
        <v>974</v>
      </c>
      <c r="P305" s="25" t="s">
        <v>975</v>
      </c>
      <c r="Q305" s="25"/>
      <c r="R305" s="32"/>
    </row>
    <row r="306" ht="37.95" customHeight="1" spans="1:18">
      <c r="A306" s="8"/>
      <c r="B306" s="25"/>
      <c r="C306" s="25"/>
      <c r="D306" s="25"/>
      <c r="E306" s="25"/>
      <c r="F306" s="25"/>
      <c r="G306" s="26"/>
      <c r="H306" s="26"/>
      <c r="I306" s="26"/>
      <c r="J306" s="25"/>
      <c r="K306" s="25" t="s">
        <v>988</v>
      </c>
      <c r="L306" s="25" t="s">
        <v>1004</v>
      </c>
      <c r="M306" s="25" t="s">
        <v>1153</v>
      </c>
      <c r="N306" s="25" t="s">
        <v>980</v>
      </c>
      <c r="O306" s="25" t="s">
        <v>981</v>
      </c>
      <c r="P306" s="25"/>
      <c r="Q306" s="25"/>
      <c r="R306" s="32"/>
    </row>
    <row r="307" ht="64.4" customHeight="1" spans="1:18">
      <c r="A307" s="8"/>
      <c r="B307" s="25"/>
      <c r="C307" s="25"/>
      <c r="D307" s="25"/>
      <c r="E307" s="25"/>
      <c r="F307" s="25"/>
      <c r="G307" s="26"/>
      <c r="H307" s="26"/>
      <c r="I307" s="26"/>
      <c r="J307" s="25"/>
      <c r="K307" s="25" t="s">
        <v>988</v>
      </c>
      <c r="L307" s="25" t="s">
        <v>989</v>
      </c>
      <c r="M307" s="25" t="s">
        <v>1496</v>
      </c>
      <c r="N307" s="25" t="s">
        <v>980</v>
      </c>
      <c r="O307" s="25" t="s">
        <v>981</v>
      </c>
      <c r="P307" s="25"/>
      <c r="Q307" s="25"/>
      <c r="R307" s="32"/>
    </row>
    <row r="308" ht="32.35" customHeight="1" spans="1:18">
      <c r="A308" s="8"/>
      <c r="B308" s="25"/>
      <c r="C308" s="25" t="s">
        <v>1497</v>
      </c>
      <c r="D308" s="25" t="s">
        <v>966</v>
      </c>
      <c r="E308" s="25" t="s">
        <v>1498</v>
      </c>
      <c r="F308" s="25" t="s">
        <v>1499</v>
      </c>
      <c r="G308" s="26" t="s">
        <v>428</v>
      </c>
      <c r="H308" s="26" t="s">
        <v>428</v>
      </c>
      <c r="I308" s="26"/>
      <c r="J308" s="25" t="s">
        <v>1500</v>
      </c>
      <c r="K308" s="25" t="s">
        <v>970</v>
      </c>
      <c r="L308" s="25" t="s">
        <v>971</v>
      </c>
      <c r="M308" s="25" t="s">
        <v>1501</v>
      </c>
      <c r="N308" s="25" t="s">
        <v>973</v>
      </c>
      <c r="O308" s="25" t="s">
        <v>1348</v>
      </c>
      <c r="P308" s="25" t="s">
        <v>975</v>
      </c>
      <c r="Q308" s="25"/>
      <c r="R308" s="32"/>
    </row>
    <row r="309" ht="37.95" customHeight="1" spans="1:18">
      <c r="A309" s="8"/>
      <c r="B309" s="25"/>
      <c r="C309" s="25"/>
      <c r="D309" s="25"/>
      <c r="E309" s="25"/>
      <c r="F309" s="25"/>
      <c r="G309" s="26"/>
      <c r="H309" s="26"/>
      <c r="I309" s="26"/>
      <c r="J309" s="25"/>
      <c r="K309" s="25" t="s">
        <v>988</v>
      </c>
      <c r="L309" s="25" t="s">
        <v>989</v>
      </c>
      <c r="M309" s="25" t="s">
        <v>1502</v>
      </c>
      <c r="N309" s="25" t="s">
        <v>980</v>
      </c>
      <c r="O309" s="25" t="s">
        <v>1503</v>
      </c>
      <c r="P309" s="25"/>
      <c r="Q309" s="25"/>
      <c r="R309" s="32"/>
    </row>
    <row r="310" ht="37.95" customHeight="1" spans="1:18">
      <c r="A310" s="8"/>
      <c r="B310" s="25"/>
      <c r="C310" s="25"/>
      <c r="D310" s="25"/>
      <c r="E310" s="25"/>
      <c r="F310" s="25"/>
      <c r="G310" s="26"/>
      <c r="H310" s="26"/>
      <c r="I310" s="26"/>
      <c r="J310" s="25"/>
      <c r="K310" s="25" t="s">
        <v>988</v>
      </c>
      <c r="L310" s="25" t="s">
        <v>1004</v>
      </c>
      <c r="M310" s="25" t="s">
        <v>1504</v>
      </c>
      <c r="N310" s="25" t="s">
        <v>980</v>
      </c>
      <c r="O310" s="25" t="s">
        <v>1503</v>
      </c>
      <c r="P310" s="25"/>
      <c r="Q310" s="25"/>
      <c r="R310" s="32"/>
    </row>
    <row r="311" ht="32.35" customHeight="1" spans="1:18">
      <c r="A311" s="8"/>
      <c r="B311" s="25"/>
      <c r="C311" s="25"/>
      <c r="D311" s="25"/>
      <c r="E311" s="25"/>
      <c r="F311" s="25"/>
      <c r="G311" s="26"/>
      <c r="H311" s="26"/>
      <c r="I311" s="26"/>
      <c r="J311" s="25"/>
      <c r="K311" s="25" t="s">
        <v>977</v>
      </c>
      <c r="L311" s="25" t="s">
        <v>978</v>
      </c>
      <c r="M311" s="25" t="s">
        <v>1505</v>
      </c>
      <c r="N311" s="25" t="s">
        <v>980</v>
      </c>
      <c r="O311" s="25" t="s">
        <v>1506</v>
      </c>
      <c r="P311" s="25"/>
      <c r="Q311" s="25"/>
      <c r="R311" s="32"/>
    </row>
    <row r="312" ht="32.35" customHeight="1" spans="1:18">
      <c r="A312" s="8"/>
      <c r="B312" s="25"/>
      <c r="C312" s="25"/>
      <c r="D312" s="25"/>
      <c r="E312" s="25"/>
      <c r="F312" s="25"/>
      <c r="G312" s="26"/>
      <c r="H312" s="26"/>
      <c r="I312" s="26"/>
      <c r="J312" s="25"/>
      <c r="K312" s="25" t="s">
        <v>977</v>
      </c>
      <c r="L312" s="25" t="s">
        <v>982</v>
      </c>
      <c r="M312" s="25" t="s">
        <v>1507</v>
      </c>
      <c r="N312" s="25" t="s">
        <v>1015</v>
      </c>
      <c r="O312" s="25" t="s">
        <v>1508</v>
      </c>
      <c r="P312" s="25" t="s">
        <v>985</v>
      </c>
      <c r="Q312" s="25"/>
      <c r="R312" s="32"/>
    </row>
    <row r="313" ht="32.35" customHeight="1" spans="1:18">
      <c r="A313" s="8"/>
      <c r="B313" s="25"/>
      <c r="C313" s="25"/>
      <c r="D313" s="25"/>
      <c r="E313" s="25"/>
      <c r="F313" s="25"/>
      <c r="G313" s="26"/>
      <c r="H313" s="26"/>
      <c r="I313" s="26"/>
      <c r="J313" s="25"/>
      <c r="K313" s="25" t="s">
        <v>977</v>
      </c>
      <c r="L313" s="25" t="s">
        <v>986</v>
      </c>
      <c r="M313" s="25" t="s">
        <v>1509</v>
      </c>
      <c r="N313" s="25" t="s">
        <v>980</v>
      </c>
      <c r="O313" s="25" t="s">
        <v>1510</v>
      </c>
      <c r="P313" s="25"/>
      <c r="Q313" s="25"/>
      <c r="R313" s="32"/>
    </row>
    <row r="314" ht="31.65" customHeight="1" spans="1:18">
      <c r="A314" s="8"/>
      <c r="B314" s="25"/>
      <c r="C314" s="25" t="s">
        <v>1511</v>
      </c>
      <c r="D314" s="25" t="s">
        <v>966</v>
      </c>
      <c r="E314" s="25" t="s">
        <v>1485</v>
      </c>
      <c r="F314" s="25" t="s">
        <v>1486</v>
      </c>
      <c r="G314" s="26" t="s">
        <v>251</v>
      </c>
      <c r="H314" s="26" t="s">
        <v>251</v>
      </c>
      <c r="I314" s="26"/>
      <c r="J314" s="25" t="s">
        <v>1512</v>
      </c>
      <c r="K314" s="25" t="s">
        <v>977</v>
      </c>
      <c r="L314" s="25" t="s">
        <v>982</v>
      </c>
      <c r="M314" s="25" t="s">
        <v>1513</v>
      </c>
      <c r="N314" s="25" t="s">
        <v>1015</v>
      </c>
      <c r="O314" s="25" t="s">
        <v>997</v>
      </c>
      <c r="P314" s="25" t="s">
        <v>998</v>
      </c>
      <c r="Q314" s="25"/>
      <c r="R314" s="32"/>
    </row>
    <row r="315" ht="31.65" customHeight="1" spans="1:18">
      <c r="A315" s="8"/>
      <c r="B315" s="25"/>
      <c r="C315" s="25"/>
      <c r="D315" s="25"/>
      <c r="E315" s="25"/>
      <c r="F315" s="25"/>
      <c r="G315" s="26"/>
      <c r="H315" s="26"/>
      <c r="I315" s="26"/>
      <c r="J315" s="25"/>
      <c r="K315" s="25" t="s">
        <v>977</v>
      </c>
      <c r="L315" s="25" t="s">
        <v>982</v>
      </c>
      <c r="M315" s="25" t="s">
        <v>1514</v>
      </c>
      <c r="N315" s="25" t="s">
        <v>1015</v>
      </c>
      <c r="O315" s="25" t="s">
        <v>1515</v>
      </c>
      <c r="P315" s="25" t="s">
        <v>1145</v>
      </c>
      <c r="Q315" s="25"/>
      <c r="R315" s="32"/>
    </row>
    <row r="316" ht="31.65" customHeight="1" spans="1:18">
      <c r="A316" s="8"/>
      <c r="B316" s="25"/>
      <c r="C316" s="25"/>
      <c r="D316" s="25"/>
      <c r="E316" s="25"/>
      <c r="F316" s="25"/>
      <c r="G316" s="26"/>
      <c r="H316" s="26"/>
      <c r="I316" s="26"/>
      <c r="J316" s="25"/>
      <c r="K316" s="25" t="s">
        <v>977</v>
      </c>
      <c r="L316" s="25" t="s">
        <v>982</v>
      </c>
      <c r="M316" s="25" t="s">
        <v>1516</v>
      </c>
      <c r="N316" s="25" t="s">
        <v>1015</v>
      </c>
      <c r="O316" s="25" t="s">
        <v>1517</v>
      </c>
      <c r="P316" s="25" t="s">
        <v>1145</v>
      </c>
      <c r="Q316" s="25"/>
      <c r="R316" s="32"/>
    </row>
    <row r="317" ht="31.65" customHeight="1" spans="1:18">
      <c r="A317" s="8"/>
      <c r="B317" s="25"/>
      <c r="C317" s="25"/>
      <c r="D317" s="25"/>
      <c r="E317" s="25"/>
      <c r="F317" s="25"/>
      <c r="G317" s="26"/>
      <c r="H317" s="26"/>
      <c r="I317" s="26"/>
      <c r="J317" s="25"/>
      <c r="K317" s="25" t="s">
        <v>977</v>
      </c>
      <c r="L317" s="25" t="s">
        <v>982</v>
      </c>
      <c r="M317" s="25" t="s">
        <v>1518</v>
      </c>
      <c r="N317" s="25" t="s">
        <v>1015</v>
      </c>
      <c r="O317" s="25" t="s">
        <v>997</v>
      </c>
      <c r="P317" s="25" t="s">
        <v>998</v>
      </c>
      <c r="Q317" s="25"/>
      <c r="R317" s="32"/>
    </row>
    <row r="318" ht="31.65" customHeight="1" spans="1:18">
      <c r="A318" s="8"/>
      <c r="B318" s="25"/>
      <c r="C318" s="25"/>
      <c r="D318" s="25"/>
      <c r="E318" s="25"/>
      <c r="F318" s="25"/>
      <c r="G318" s="26"/>
      <c r="H318" s="26"/>
      <c r="I318" s="26"/>
      <c r="J318" s="25"/>
      <c r="K318" s="25" t="s">
        <v>977</v>
      </c>
      <c r="L318" s="25" t="s">
        <v>978</v>
      </c>
      <c r="M318" s="25" t="s">
        <v>1152</v>
      </c>
      <c r="N318" s="25" t="s">
        <v>980</v>
      </c>
      <c r="O318" s="25" t="s">
        <v>981</v>
      </c>
      <c r="P318" s="25"/>
      <c r="Q318" s="25"/>
      <c r="R318" s="32"/>
    </row>
    <row r="319" ht="37.95" customHeight="1" spans="1:18">
      <c r="A319" s="8"/>
      <c r="B319" s="25"/>
      <c r="C319" s="25"/>
      <c r="D319" s="25"/>
      <c r="E319" s="25"/>
      <c r="F319" s="25"/>
      <c r="G319" s="26"/>
      <c r="H319" s="26"/>
      <c r="I319" s="26"/>
      <c r="J319" s="25"/>
      <c r="K319" s="25" t="s">
        <v>977</v>
      </c>
      <c r="L319" s="25" t="s">
        <v>986</v>
      </c>
      <c r="M319" s="25" t="s">
        <v>1519</v>
      </c>
      <c r="N319" s="25" t="s">
        <v>980</v>
      </c>
      <c r="O319" s="25" t="s">
        <v>981</v>
      </c>
      <c r="P319" s="25"/>
      <c r="Q319" s="25"/>
      <c r="R319" s="32"/>
    </row>
    <row r="320" ht="31.65" customHeight="1" spans="1:18">
      <c r="A320" s="8"/>
      <c r="B320" s="25"/>
      <c r="C320" s="25"/>
      <c r="D320" s="25"/>
      <c r="E320" s="25"/>
      <c r="F320" s="25"/>
      <c r="G320" s="26"/>
      <c r="H320" s="26"/>
      <c r="I320" s="26"/>
      <c r="J320" s="25"/>
      <c r="K320" s="25" t="s">
        <v>970</v>
      </c>
      <c r="L320" s="25" t="s">
        <v>971</v>
      </c>
      <c r="M320" s="25" t="s">
        <v>1155</v>
      </c>
      <c r="N320" s="25" t="s">
        <v>973</v>
      </c>
      <c r="O320" s="25" t="s">
        <v>974</v>
      </c>
      <c r="P320" s="25" t="s">
        <v>975</v>
      </c>
      <c r="Q320" s="25"/>
      <c r="R320" s="32"/>
    </row>
    <row r="321" ht="128.8" customHeight="1" spans="1:18">
      <c r="A321" s="8"/>
      <c r="B321" s="25"/>
      <c r="C321" s="25"/>
      <c r="D321" s="25"/>
      <c r="E321" s="25"/>
      <c r="F321" s="25"/>
      <c r="G321" s="26"/>
      <c r="H321" s="26"/>
      <c r="I321" s="26"/>
      <c r="J321" s="25"/>
      <c r="K321" s="25" t="s">
        <v>988</v>
      </c>
      <c r="L321" s="25" t="s">
        <v>989</v>
      </c>
      <c r="M321" s="25" t="s">
        <v>1520</v>
      </c>
      <c r="N321" s="25" t="s">
        <v>980</v>
      </c>
      <c r="O321" s="25" t="s">
        <v>981</v>
      </c>
      <c r="P321" s="25"/>
      <c r="Q321" s="25"/>
      <c r="R321" s="32"/>
    </row>
    <row r="322" ht="37.95" customHeight="1" spans="1:18">
      <c r="A322" s="8"/>
      <c r="B322" s="25"/>
      <c r="C322" s="25"/>
      <c r="D322" s="25"/>
      <c r="E322" s="25"/>
      <c r="F322" s="25"/>
      <c r="G322" s="26"/>
      <c r="H322" s="26"/>
      <c r="I322" s="26"/>
      <c r="J322" s="25"/>
      <c r="K322" s="25" t="s">
        <v>988</v>
      </c>
      <c r="L322" s="25" t="s">
        <v>1004</v>
      </c>
      <c r="M322" s="25" t="s">
        <v>1153</v>
      </c>
      <c r="N322" s="25" t="s">
        <v>980</v>
      </c>
      <c r="O322" s="25" t="s">
        <v>981</v>
      </c>
      <c r="P322" s="25"/>
      <c r="Q322" s="25"/>
      <c r="R322" s="32"/>
    </row>
    <row r="323" ht="45.2" customHeight="1" spans="1:18">
      <c r="A323" s="8"/>
      <c r="B323" s="25"/>
      <c r="C323" s="25" t="s">
        <v>1521</v>
      </c>
      <c r="D323" s="25" t="s">
        <v>966</v>
      </c>
      <c r="E323" s="25" t="s">
        <v>1088</v>
      </c>
      <c r="F323" s="25" t="s">
        <v>1522</v>
      </c>
      <c r="G323" s="26" t="s">
        <v>431</v>
      </c>
      <c r="H323" s="26" t="s">
        <v>431</v>
      </c>
      <c r="I323" s="26"/>
      <c r="J323" s="25" t="s">
        <v>1523</v>
      </c>
      <c r="K323" s="25" t="s">
        <v>970</v>
      </c>
      <c r="L323" s="25" t="s">
        <v>971</v>
      </c>
      <c r="M323" s="25" t="s">
        <v>1240</v>
      </c>
      <c r="N323" s="25" t="s">
        <v>973</v>
      </c>
      <c r="O323" s="25" t="s">
        <v>1041</v>
      </c>
      <c r="P323" s="25" t="s">
        <v>975</v>
      </c>
      <c r="Q323" s="25"/>
      <c r="R323" s="32"/>
    </row>
    <row r="324" ht="45.2" customHeight="1" spans="1:18">
      <c r="A324" s="8"/>
      <c r="B324" s="25"/>
      <c r="C324" s="25"/>
      <c r="D324" s="25"/>
      <c r="E324" s="25"/>
      <c r="F324" s="25"/>
      <c r="G324" s="26"/>
      <c r="H324" s="26"/>
      <c r="I324" s="26"/>
      <c r="J324" s="25"/>
      <c r="K324" s="25" t="s">
        <v>977</v>
      </c>
      <c r="L324" s="25" t="s">
        <v>986</v>
      </c>
      <c r="M324" s="25" t="s">
        <v>1524</v>
      </c>
      <c r="N324" s="25" t="s">
        <v>980</v>
      </c>
      <c r="O324" s="25" t="s">
        <v>981</v>
      </c>
      <c r="P324" s="25"/>
      <c r="Q324" s="25"/>
      <c r="R324" s="32"/>
    </row>
    <row r="325" ht="45.2" customHeight="1" spans="1:18">
      <c r="A325" s="8"/>
      <c r="B325" s="25"/>
      <c r="C325" s="25"/>
      <c r="D325" s="25"/>
      <c r="E325" s="25"/>
      <c r="F325" s="25"/>
      <c r="G325" s="26"/>
      <c r="H325" s="26"/>
      <c r="I325" s="26"/>
      <c r="J325" s="25"/>
      <c r="K325" s="25" t="s">
        <v>977</v>
      </c>
      <c r="L325" s="25" t="s">
        <v>982</v>
      </c>
      <c r="M325" s="25" t="s">
        <v>1525</v>
      </c>
      <c r="N325" s="25" t="s">
        <v>973</v>
      </c>
      <c r="O325" s="25" t="s">
        <v>1178</v>
      </c>
      <c r="P325" s="25" t="s">
        <v>1068</v>
      </c>
      <c r="Q325" s="25"/>
      <c r="R325" s="32"/>
    </row>
    <row r="326" ht="45.2" customHeight="1" spans="1:18">
      <c r="A326" s="8"/>
      <c r="B326" s="25"/>
      <c r="C326" s="25"/>
      <c r="D326" s="25"/>
      <c r="E326" s="25"/>
      <c r="F326" s="25"/>
      <c r="G326" s="26"/>
      <c r="H326" s="26"/>
      <c r="I326" s="26"/>
      <c r="J326" s="25"/>
      <c r="K326" s="25" t="s">
        <v>977</v>
      </c>
      <c r="L326" s="25" t="s">
        <v>978</v>
      </c>
      <c r="M326" s="25" t="s">
        <v>1526</v>
      </c>
      <c r="N326" s="25" t="s">
        <v>980</v>
      </c>
      <c r="O326" s="25" t="s">
        <v>981</v>
      </c>
      <c r="P326" s="25"/>
      <c r="Q326" s="25"/>
      <c r="R326" s="32"/>
    </row>
    <row r="327" ht="103.5" customHeight="1" spans="1:18">
      <c r="A327" s="8"/>
      <c r="B327" s="25"/>
      <c r="C327" s="25"/>
      <c r="D327" s="25"/>
      <c r="E327" s="25"/>
      <c r="F327" s="25"/>
      <c r="G327" s="26"/>
      <c r="H327" s="26"/>
      <c r="I327" s="26"/>
      <c r="J327" s="25"/>
      <c r="K327" s="25" t="s">
        <v>988</v>
      </c>
      <c r="L327" s="25" t="s">
        <v>1004</v>
      </c>
      <c r="M327" s="25" t="s">
        <v>1527</v>
      </c>
      <c r="N327" s="25" t="s">
        <v>980</v>
      </c>
      <c r="O327" s="25" t="s">
        <v>981</v>
      </c>
      <c r="P327" s="25"/>
      <c r="Q327" s="25"/>
      <c r="R327" s="32"/>
    </row>
    <row r="328" ht="207" customHeight="1" spans="1:18">
      <c r="A328" s="8"/>
      <c r="B328" s="25"/>
      <c r="C328" s="25"/>
      <c r="D328" s="25"/>
      <c r="E328" s="25"/>
      <c r="F328" s="25"/>
      <c r="G328" s="26"/>
      <c r="H328" s="26"/>
      <c r="I328" s="26"/>
      <c r="J328" s="25"/>
      <c r="K328" s="25" t="s">
        <v>988</v>
      </c>
      <c r="L328" s="25" t="s">
        <v>989</v>
      </c>
      <c r="M328" s="25" t="s">
        <v>1528</v>
      </c>
      <c r="N328" s="25" t="s">
        <v>980</v>
      </c>
      <c r="O328" s="25" t="s">
        <v>981</v>
      </c>
      <c r="P328" s="25"/>
      <c r="Q328" s="25"/>
      <c r="R328" s="32"/>
    </row>
    <row r="329" ht="25.3" customHeight="1" spans="1:18">
      <c r="A329" s="8"/>
      <c r="B329" s="25"/>
      <c r="C329" s="25" t="s">
        <v>1529</v>
      </c>
      <c r="D329" s="25" t="s">
        <v>966</v>
      </c>
      <c r="E329" s="25" t="s">
        <v>1187</v>
      </c>
      <c r="F329" s="25" t="s">
        <v>1530</v>
      </c>
      <c r="G329" s="26" t="s">
        <v>433</v>
      </c>
      <c r="H329" s="26" t="s">
        <v>433</v>
      </c>
      <c r="I329" s="26"/>
      <c r="J329" s="25" t="s">
        <v>1531</v>
      </c>
      <c r="K329" s="25" t="s">
        <v>977</v>
      </c>
      <c r="L329" s="25" t="s">
        <v>986</v>
      </c>
      <c r="M329" s="25" t="s">
        <v>1532</v>
      </c>
      <c r="N329" s="25" t="s">
        <v>980</v>
      </c>
      <c r="O329" s="25" t="s">
        <v>981</v>
      </c>
      <c r="P329" s="25"/>
      <c r="Q329" s="25"/>
      <c r="R329" s="32"/>
    </row>
    <row r="330" ht="21.9" customHeight="1" spans="1:18">
      <c r="A330" s="8"/>
      <c r="B330" s="25"/>
      <c r="C330" s="25"/>
      <c r="D330" s="25"/>
      <c r="E330" s="25"/>
      <c r="F330" s="25"/>
      <c r="G330" s="26"/>
      <c r="H330" s="26"/>
      <c r="I330" s="26"/>
      <c r="J330" s="25"/>
      <c r="K330" s="25" t="s">
        <v>977</v>
      </c>
      <c r="L330" s="25" t="s">
        <v>986</v>
      </c>
      <c r="M330" s="25" t="s">
        <v>1533</v>
      </c>
      <c r="N330" s="25" t="s">
        <v>980</v>
      </c>
      <c r="O330" s="25" t="s">
        <v>981</v>
      </c>
      <c r="P330" s="25"/>
      <c r="Q330" s="25"/>
      <c r="R330" s="32"/>
    </row>
    <row r="331" ht="37.95" customHeight="1" spans="1:18">
      <c r="A331" s="8"/>
      <c r="B331" s="25"/>
      <c r="C331" s="25"/>
      <c r="D331" s="25"/>
      <c r="E331" s="25"/>
      <c r="F331" s="25"/>
      <c r="G331" s="26"/>
      <c r="H331" s="26"/>
      <c r="I331" s="26"/>
      <c r="J331" s="25"/>
      <c r="K331" s="25" t="s">
        <v>977</v>
      </c>
      <c r="L331" s="25" t="s">
        <v>986</v>
      </c>
      <c r="M331" s="25" t="s">
        <v>1534</v>
      </c>
      <c r="N331" s="25" t="s">
        <v>980</v>
      </c>
      <c r="O331" s="25" t="s">
        <v>981</v>
      </c>
      <c r="P331" s="25"/>
      <c r="Q331" s="25"/>
      <c r="R331" s="32"/>
    </row>
    <row r="332" ht="37.95" customHeight="1" spans="1:18">
      <c r="A332" s="8"/>
      <c r="B332" s="25"/>
      <c r="C332" s="25"/>
      <c r="D332" s="25"/>
      <c r="E332" s="25"/>
      <c r="F332" s="25"/>
      <c r="G332" s="26"/>
      <c r="H332" s="26"/>
      <c r="I332" s="26"/>
      <c r="J332" s="25"/>
      <c r="K332" s="25" t="s">
        <v>977</v>
      </c>
      <c r="L332" s="25" t="s">
        <v>982</v>
      </c>
      <c r="M332" s="25" t="s">
        <v>1534</v>
      </c>
      <c r="N332" s="25" t="s">
        <v>973</v>
      </c>
      <c r="O332" s="25" t="s">
        <v>1111</v>
      </c>
      <c r="P332" s="25" t="s">
        <v>1535</v>
      </c>
      <c r="Q332" s="25"/>
      <c r="R332" s="32"/>
    </row>
    <row r="333" ht="25.3" customHeight="1" spans="1:18">
      <c r="A333" s="8"/>
      <c r="B333" s="25"/>
      <c r="C333" s="25"/>
      <c r="D333" s="25"/>
      <c r="E333" s="25"/>
      <c r="F333" s="25"/>
      <c r="G333" s="26"/>
      <c r="H333" s="26"/>
      <c r="I333" s="26"/>
      <c r="J333" s="25"/>
      <c r="K333" s="25" t="s">
        <v>977</v>
      </c>
      <c r="L333" s="25" t="s">
        <v>982</v>
      </c>
      <c r="M333" s="25" t="s">
        <v>1532</v>
      </c>
      <c r="N333" s="25" t="s">
        <v>973</v>
      </c>
      <c r="O333" s="25" t="s">
        <v>1002</v>
      </c>
      <c r="P333" s="25" t="s">
        <v>1068</v>
      </c>
      <c r="Q333" s="25"/>
      <c r="R333" s="32"/>
    </row>
    <row r="334" ht="25.3" customHeight="1" spans="1:18">
      <c r="A334" s="8"/>
      <c r="B334" s="25"/>
      <c r="C334" s="25"/>
      <c r="D334" s="25"/>
      <c r="E334" s="25"/>
      <c r="F334" s="25"/>
      <c r="G334" s="26"/>
      <c r="H334" s="26"/>
      <c r="I334" s="26"/>
      <c r="J334" s="25"/>
      <c r="K334" s="25" t="s">
        <v>977</v>
      </c>
      <c r="L334" s="25" t="s">
        <v>982</v>
      </c>
      <c r="M334" s="25" t="s">
        <v>1536</v>
      </c>
      <c r="N334" s="25" t="s">
        <v>973</v>
      </c>
      <c r="O334" s="25" t="s">
        <v>997</v>
      </c>
      <c r="P334" s="25" t="s">
        <v>1068</v>
      </c>
      <c r="Q334" s="25"/>
      <c r="R334" s="32"/>
    </row>
    <row r="335" ht="21.9" customHeight="1" spans="1:18">
      <c r="A335" s="8"/>
      <c r="B335" s="25"/>
      <c r="C335" s="25"/>
      <c r="D335" s="25"/>
      <c r="E335" s="25"/>
      <c r="F335" s="25"/>
      <c r="G335" s="26"/>
      <c r="H335" s="26"/>
      <c r="I335" s="26"/>
      <c r="J335" s="25"/>
      <c r="K335" s="25" t="s">
        <v>977</v>
      </c>
      <c r="L335" s="25" t="s">
        <v>978</v>
      </c>
      <c r="M335" s="25" t="s">
        <v>1533</v>
      </c>
      <c r="N335" s="25" t="s">
        <v>980</v>
      </c>
      <c r="O335" s="25" t="s">
        <v>981</v>
      </c>
      <c r="P335" s="25"/>
      <c r="Q335" s="25"/>
      <c r="R335" s="32"/>
    </row>
    <row r="336" ht="25.3" customHeight="1" spans="1:18">
      <c r="A336" s="8"/>
      <c r="B336" s="25"/>
      <c r="C336" s="25"/>
      <c r="D336" s="25"/>
      <c r="E336" s="25"/>
      <c r="F336" s="25"/>
      <c r="G336" s="26"/>
      <c r="H336" s="26"/>
      <c r="I336" s="26"/>
      <c r="J336" s="25"/>
      <c r="K336" s="25" t="s">
        <v>977</v>
      </c>
      <c r="L336" s="25" t="s">
        <v>978</v>
      </c>
      <c r="M336" s="25" t="s">
        <v>1532</v>
      </c>
      <c r="N336" s="25" t="s">
        <v>980</v>
      </c>
      <c r="O336" s="25" t="s">
        <v>981</v>
      </c>
      <c r="P336" s="25"/>
      <c r="Q336" s="25"/>
      <c r="R336" s="32"/>
    </row>
    <row r="337" ht="37.95" customHeight="1" spans="1:18">
      <c r="A337" s="8"/>
      <c r="B337" s="25"/>
      <c r="C337" s="25"/>
      <c r="D337" s="25"/>
      <c r="E337" s="25"/>
      <c r="F337" s="25"/>
      <c r="G337" s="26"/>
      <c r="H337" s="26"/>
      <c r="I337" s="26"/>
      <c r="J337" s="25"/>
      <c r="K337" s="25" t="s">
        <v>977</v>
      </c>
      <c r="L337" s="25" t="s">
        <v>978</v>
      </c>
      <c r="M337" s="25" t="s">
        <v>1534</v>
      </c>
      <c r="N337" s="25" t="s">
        <v>980</v>
      </c>
      <c r="O337" s="25" t="s">
        <v>981</v>
      </c>
      <c r="P337" s="25"/>
      <c r="Q337" s="25"/>
      <c r="R337" s="32"/>
    </row>
    <row r="338" ht="21.9" customHeight="1" spans="1:18">
      <c r="A338" s="8"/>
      <c r="B338" s="25"/>
      <c r="C338" s="25"/>
      <c r="D338" s="25"/>
      <c r="E338" s="25"/>
      <c r="F338" s="25"/>
      <c r="G338" s="26"/>
      <c r="H338" s="26"/>
      <c r="I338" s="26"/>
      <c r="J338" s="25"/>
      <c r="K338" s="25" t="s">
        <v>988</v>
      </c>
      <c r="L338" s="25" t="s">
        <v>1004</v>
      </c>
      <c r="M338" s="25" t="s">
        <v>1537</v>
      </c>
      <c r="N338" s="25" t="s">
        <v>980</v>
      </c>
      <c r="O338" s="25" t="s">
        <v>981</v>
      </c>
      <c r="P338" s="25"/>
      <c r="Q338" s="25"/>
      <c r="R338" s="32"/>
    </row>
    <row r="339" ht="21.9" customHeight="1" spans="1:18">
      <c r="A339" s="8"/>
      <c r="B339" s="25"/>
      <c r="C339" s="25"/>
      <c r="D339" s="25"/>
      <c r="E339" s="25"/>
      <c r="F339" s="25"/>
      <c r="G339" s="26"/>
      <c r="H339" s="26"/>
      <c r="I339" s="26"/>
      <c r="J339" s="25"/>
      <c r="K339" s="25" t="s">
        <v>988</v>
      </c>
      <c r="L339" s="25" t="s">
        <v>1004</v>
      </c>
      <c r="M339" s="25" t="s">
        <v>1538</v>
      </c>
      <c r="N339" s="25" t="s">
        <v>980</v>
      </c>
      <c r="O339" s="25" t="s">
        <v>981</v>
      </c>
      <c r="P339" s="25"/>
      <c r="Q339" s="25"/>
      <c r="R339" s="32"/>
    </row>
    <row r="340" ht="37.95" customHeight="1" spans="1:18">
      <c r="A340" s="8"/>
      <c r="B340" s="25"/>
      <c r="C340" s="25"/>
      <c r="D340" s="25"/>
      <c r="E340" s="25"/>
      <c r="F340" s="25"/>
      <c r="G340" s="26"/>
      <c r="H340" s="26"/>
      <c r="I340" s="26"/>
      <c r="J340" s="25"/>
      <c r="K340" s="25" t="s">
        <v>988</v>
      </c>
      <c r="L340" s="25" t="s">
        <v>989</v>
      </c>
      <c r="M340" s="25" t="s">
        <v>1539</v>
      </c>
      <c r="N340" s="25" t="s">
        <v>980</v>
      </c>
      <c r="O340" s="25" t="s">
        <v>981</v>
      </c>
      <c r="P340" s="25"/>
      <c r="Q340" s="25"/>
      <c r="R340" s="32"/>
    </row>
    <row r="341" ht="25.3" customHeight="1" spans="1:18">
      <c r="A341" s="8"/>
      <c r="B341" s="25"/>
      <c r="C341" s="25"/>
      <c r="D341" s="25"/>
      <c r="E341" s="25"/>
      <c r="F341" s="25"/>
      <c r="G341" s="26"/>
      <c r="H341" s="26"/>
      <c r="I341" s="26"/>
      <c r="J341" s="25"/>
      <c r="K341" s="25" t="s">
        <v>970</v>
      </c>
      <c r="L341" s="25" t="s">
        <v>971</v>
      </c>
      <c r="M341" s="25" t="s">
        <v>1007</v>
      </c>
      <c r="N341" s="25" t="s">
        <v>973</v>
      </c>
      <c r="O341" s="25" t="s">
        <v>974</v>
      </c>
      <c r="P341" s="25" t="s">
        <v>975</v>
      </c>
      <c r="Q341" s="25"/>
      <c r="R341" s="32"/>
    </row>
    <row r="342" ht="29.55" customHeight="1" spans="1:18">
      <c r="A342" s="8"/>
      <c r="B342" s="25"/>
      <c r="C342" s="25" t="s">
        <v>1540</v>
      </c>
      <c r="D342" s="25" t="s">
        <v>966</v>
      </c>
      <c r="E342" s="25" t="s">
        <v>1026</v>
      </c>
      <c r="F342" s="25" t="s">
        <v>1027</v>
      </c>
      <c r="G342" s="26" t="s">
        <v>229</v>
      </c>
      <c r="H342" s="26" t="s">
        <v>229</v>
      </c>
      <c r="I342" s="26"/>
      <c r="J342" s="25" t="s">
        <v>1541</v>
      </c>
      <c r="K342" s="25" t="s">
        <v>970</v>
      </c>
      <c r="L342" s="25" t="s">
        <v>971</v>
      </c>
      <c r="M342" s="25" t="s">
        <v>1007</v>
      </c>
      <c r="N342" s="25" t="s">
        <v>973</v>
      </c>
      <c r="O342" s="25" t="s">
        <v>1171</v>
      </c>
      <c r="P342" s="25" t="s">
        <v>975</v>
      </c>
      <c r="Q342" s="25"/>
      <c r="R342" s="32"/>
    </row>
    <row r="343" ht="29.55" customHeight="1" spans="1:18">
      <c r="A343" s="8"/>
      <c r="B343" s="25"/>
      <c r="C343" s="25"/>
      <c r="D343" s="25"/>
      <c r="E343" s="25"/>
      <c r="F343" s="25"/>
      <c r="G343" s="26"/>
      <c r="H343" s="26"/>
      <c r="I343" s="26"/>
      <c r="J343" s="25"/>
      <c r="K343" s="25" t="s">
        <v>977</v>
      </c>
      <c r="L343" s="25" t="s">
        <v>982</v>
      </c>
      <c r="M343" s="25" t="s">
        <v>1542</v>
      </c>
      <c r="N343" s="25" t="s">
        <v>996</v>
      </c>
      <c r="O343" s="25" t="s">
        <v>1022</v>
      </c>
      <c r="P343" s="25" t="s">
        <v>1050</v>
      </c>
      <c r="Q343" s="25"/>
      <c r="R343" s="32"/>
    </row>
    <row r="344" ht="29.55" customHeight="1" spans="1:18">
      <c r="A344" s="8"/>
      <c r="B344" s="25"/>
      <c r="C344" s="25"/>
      <c r="D344" s="25"/>
      <c r="E344" s="25"/>
      <c r="F344" s="25"/>
      <c r="G344" s="26"/>
      <c r="H344" s="26"/>
      <c r="I344" s="26"/>
      <c r="J344" s="25"/>
      <c r="K344" s="25" t="s">
        <v>977</v>
      </c>
      <c r="L344" s="25" t="s">
        <v>982</v>
      </c>
      <c r="M344" s="25" t="s">
        <v>1543</v>
      </c>
      <c r="N344" s="25" t="s">
        <v>973</v>
      </c>
      <c r="O344" s="25" t="s">
        <v>1544</v>
      </c>
      <c r="P344" s="25" t="s">
        <v>985</v>
      </c>
      <c r="Q344" s="25"/>
      <c r="R344" s="32"/>
    </row>
    <row r="345" ht="29.55" customHeight="1" spans="1:18">
      <c r="A345" s="8"/>
      <c r="B345" s="25"/>
      <c r="C345" s="25"/>
      <c r="D345" s="25"/>
      <c r="E345" s="25"/>
      <c r="F345" s="25"/>
      <c r="G345" s="26"/>
      <c r="H345" s="26"/>
      <c r="I345" s="26"/>
      <c r="J345" s="25"/>
      <c r="K345" s="25" t="s">
        <v>977</v>
      </c>
      <c r="L345" s="25" t="s">
        <v>978</v>
      </c>
      <c r="M345" s="25" t="s">
        <v>1545</v>
      </c>
      <c r="N345" s="25" t="s">
        <v>980</v>
      </c>
      <c r="O345" s="25" t="s">
        <v>981</v>
      </c>
      <c r="P345" s="25"/>
      <c r="Q345" s="25"/>
      <c r="R345" s="32"/>
    </row>
    <row r="346" ht="29.55" customHeight="1" spans="1:18">
      <c r="A346" s="8"/>
      <c r="B346" s="25"/>
      <c r="C346" s="25"/>
      <c r="D346" s="25"/>
      <c r="E346" s="25"/>
      <c r="F346" s="25"/>
      <c r="G346" s="26"/>
      <c r="H346" s="26"/>
      <c r="I346" s="26"/>
      <c r="J346" s="25"/>
      <c r="K346" s="25" t="s">
        <v>977</v>
      </c>
      <c r="L346" s="25" t="s">
        <v>986</v>
      </c>
      <c r="M346" s="25" t="s">
        <v>1546</v>
      </c>
      <c r="N346" s="25" t="s">
        <v>980</v>
      </c>
      <c r="O346" s="25" t="s">
        <v>981</v>
      </c>
      <c r="P346" s="25"/>
      <c r="Q346" s="25"/>
      <c r="R346" s="32"/>
    </row>
    <row r="347" ht="29.55" customHeight="1" spans="1:18">
      <c r="A347" s="8"/>
      <c r="B347" s="25"/>
      <c r="C347" s="25"/>
      <c r="D347" s="25"/>
      <c r="E347" s="25"/>
      <c r="F347" s="25"/>
      <c r="G347" s="26"/>
      <c r="H347" s="26"/>
      <c r="I347" s="26"/>
      <c r="J347" s="25"/>
      <c r="K347" s="25" t="s">
        <v>988</v>
      </c>
      <c r="L347" s="25" t="s">
        <v>1004</v>
      </c>
      <c r="M347" s="25" t="s">
        <v>1547</v>
      </c>
      <c r="N347" s="25" t="s">
        <v>980</v>
      </c>
      <c r="O347" s="25" t="s">
        <v>981</v>
      </c>
      <c r="P347" s="25"/>
      <c r="Q347" s="25"/>
      <c r="R347" s="32"/>
    </row>
    <row r="348" ht="29.55" customHeight="1" spans="1:18">
      <c r="A348" s="8"/>
      <c r="B348" s="25"/>
      <c r="C348" s="25"/>
      <c r="D348" s="25"/>
      <c r="E348" s="25"/>
      <c r="F348" s="25"/>
      <c r="G348" s="26"/>
      <c r="H348" s="26"/>
      <c r="I348" s="26"/>
      <c r="J348" s="25"/>
      <c r="K348" s="25" t="s">
        <v>988</v>
      </c>
      <c r="L348" s="25" t="s">
        <v>989</v>
      </c>
      <c r="M348" s="25" t="s">
        <v>1548</v>
      </c>
      <c r="N348" s="25" t="s">
        <v>980</v>
      </c>
      <c r="O348" s="25" t="s">
        <v>981</v>
      </c>
      <c r="P348" s="25"/>
      <c r="Q348" s="25"/>
      <c r="R348" s="32"/>
    </row>
    <row r="349" ht="56.15" customHeight="1" spans="1:18">
      <c r="A349" s="8"/>
      <c r="B349" s="25"/>
      <c r="C349" s="25" t="s">
        <v>1549</v>
      </c>
      <c r="D349" s="25" t="s">
        <v>966</v>
      </c>
      <c r="E349" s="25" t="s">
        <v>1026</v>
      </c>
      <c r="F349" s="25" t="s">
        <v>1027</v>
      </c>
      <c r="G349" s="26" t="s">
        <v>13</v>
      </c>
      <c r="H349" s="26" t="s">
        <v>13</v>
      </c>
      <c r="I349" s="26"/>
      <c r="J349" s="25" t="s">
        <v>1550</v>
      </c>
      <c r="K349" s="25" t="s">
        <v>977</v>
      </c>
      <c r="L349" s="25" t="s">
        <v>982</v>
      </c>
      <c r="M349" s="25" t="s">
        <v>1551</v>
      </c>
      <c r="N349" s="25" t="s">
        <v>996</v>
      </c>
      <c r="O349" s="25" t="s">
        <v>1022</v>
      </c>
      <c r="P349" s="25" t="s">
        <v>1050</v>
      </c>
      <c r="Q349" s="25"/>
      <c r="R349" s="32"/>
    </row>
    <row r="350" ht="56.15" customHeight="1" spans="1:18">
      <c r="A350" s="8"/>
      <c r="B350" s="25"/>
      <c r="C350" s="25"/>
      <c r="D350" s="25"/>
      <c r="E350" s="25"/>
      <c r="F350" s="25"/>
      <c r="G350" s="26"/>
      <c r="H350" s="26"/>
      <c r="I350" s="26"/>
      <c r="J350" s="25"/>
      <c r="K350" s="25" t="s">
        <v>977</v>
      </c>
      <c r="L350" s="25" t="s">
        <v>978</v>
      </c>
      <c r="M350" s="25" t="s">
        <v>1545</v>
      </c>
      <c r="N350" s="25" t="s">
        <v>980</v>
      </c>
      <c r="O350" s="25" t="s">
        <v>981</v>
      </c>
      <c r="P350" s="25"/>
      <c r="Q350" s="25"/>
      <c r="R350" s="32"/>
    </row>
    <row r="351" ht="56.15" customHeight="1" spans="1:18">
      <c r="A351" s="8"/>
      <c r="B351" s="25"/>
      <c r="C351" s="25"/>
      <c r="D351" s="25"/>
      <c r="E351" s="25"/>
      <c r="F351" s="25"/>
      <c r="G351" s="26"/>
      <c r="H351" s="26"/>
      <c r="I351" s="26"/>
      <c r="J351" s="25"/>
      <c r="K351" s="25" t="s">
        <v>977</v>
      </c>
      <c r="L351" s="25" t="s">
        <v>986</v>
      </c>
      <c r="M351" s="25" t="s">
        <v>1552</v>
      </c>
      <c r="N351" s="25" t="s">
        <v>980</v>
      </c>
      <c r="O351" s="25" t="s">
        <v>981</v>
      </c>
      <c r="P351" s="25"/>
      <c r="Q351" s="25"/>
      <c r="R351" s="32"/>
    </row>
    <row r="352" ht="56.15" customHeight="1" spans="1:18">
      <c r="A352" s="8"/>
      <c r="B352" s="25"/>
      <c r="C352" s="25"/>
      <c r="D352" s="25"/>
      <c r="E352" s="25"/>
      <c r="F352" s="25"/>
      <c r="G352" s="26"/>
      <c r="H352" s="26"/>
      <c r="I352" s="26"/>
      <c r="J352" s="25"/>
      <c r="K352" s="25" t="s">
        <v>970</v>
      </c>
      <c r="L352" s="25" t="s">
        <v>971</v>
      </c>
      <c r="M352" s="25" t="s">
        <v>1007</v>
      </c>
      <c r="N352" s="25" t="s">
        <v>973</v>
      </c>
      <c r="O352" s="25" t="s">
        <v>1171</v>
      </c>
      <c r="P352" s="25" t="s">
        <v>975</v>
      </c>
      <c r="Q352" s="25"/>
      <c r="R352" s="32"/>
    </row>
    <row r="353" ht="56.15" customHeight="1" spans="1:18">
      <c r="A353" s="8"/>
      <c r="B353" s="25"/>
      <c r="C353" s="25"/>
      <c r="D353" s="25"/>
      <c r="E353" s="25"/>
      <c r="F353" s="25"/>
      <c r="G353" s="26"/>
      <c r="H353" s="26"/>
      <c r="I353" s="26"/>
      <c r="J353" s="25"/>
      <c r="K353" s="25" t="s">
        <v>988</v>
      </c>
      <c r="L353" s="25" t="s">
        <v>1004</v>
      </c>
      <c r="M353" s="25" t="s">
        <v>1553</v>
      </c>
      <c r="N353" s="25" t="s">
        <v>980</v>
      </c>
      <c r="O353" s="25" t="s">
        <v>981</v>
      </c>
      <c r="P353" s="25"/>
      <c r="Q353" s="25"/>
      <c r="R353" s="32"/>
    </row>
    <row r="354" ht="56.15" customHeight="1" spans="1:18">
      <c r="A354" s="8"/>
      <c r="B354" s="25"/>
      <c r="C354" s="25"/>
      <c r="D354" s="25"/>
      <c r="E354" s="25"/>
      <c r="F354" s="25"/>
      <c r="G354" s="26"/>
      <c r="H354" s="26"/>
      <c r="I354" s="26"/>
      <c r="J354" s="25"/>
      <c r="K354" s="25" t="s">
        <v>988</v>
      </c>
      <c r="L354" s="25" t="s">
        <v>989</v>
      </c>
      <c r="M354" s="25" t="s">
        <v>1554</v>
      </c>
      <c r="N354" s="25" t="s">
        <v>980</v>
      </c>
      <c r="O354" s="25" t="s">
        <v>981</v>
      </c>
      <c r="P354" s="25"/>
      <c r="Q354" s="25"/>
      <c r="R354" s="32"/>
    </row>
    <row r="355" ht="69" customHeight="1" spans="1:18">
      <c r="A355" s="8"/>
      <c r="B355" s="25"/>
      <c r="C355" s="25" t="s">
        <v>1555</v>
      </c>
      <c r="D355" s="25" t="s">
        <v>966</v>
      </c>
      <c r="E355" s="25" t="s">
        <v>1026</v>
      </c>
      <c r="F355" s="25" t="s">
        <v>1027</v>
      </c>
      <c r="G355" s="26" t="s">
        <v>437</v>
      </c>
      <c r="H355" s="26" t="s">
        <v>437</v>
      </c>
      <c r="I355" s="26"/>
      <c r="J355" s="25" t="s">
        <v>1556</v>
      </c>
      <c r="K355" s="25" t="s">
        <v>977</v>
      </c>
      <c r="L355" s="25" t="s">
        <v>982</v>
      </c>
      <c r="M355" s="25" t="s">
        <v>1557</v>
      </c>
      <c r="N355" s="25" t="s">
        <v>1015</v>
      </c>
      <c r="O355" s="25" t="s">
        <v>1049</v>
      </c>
      <c r="P355" s="25" t="s">
        <v>1033</v>
      </c>
      <c r="Q355" s="25"/>
      <c r="R355" s="32"/>
    </row>
    <row r="356" ht="69" customHeight="1" spans="1:18">
      <c r="A356" s="8"/>
      <c r="B356" s="25"/>
      <c r="C356" s="25"/>
      <c r="D356" s="25"/>
      <c r="E356" s="25"/>
      <c r="F356" s="25"/>
      <c r="G356" s="26"/>
      <c r="H356" s="26"/>
      <c r="I356" s="26"/>
      <c r="J356" s="25"/>
      <c r="K356" s="25" t="s">
        <v>977</v>
      </c>
      <c r="L356" s="25" t="s">
        <v>978</v>
      </c>
      <c r="M356" s="25" t="s">
        <v>1558</v>
      </c>
      <c r="N356" s="25" t="s">
        <v>980</v>
      </c>
      <c r="O356" s="25" t="s">
        <v>981</v>
      </c>
      <c r="P356" s="25"/>
      <c r="Q356" s="25"/>
      <c r="R356" s="32"/>
    </row>
    <row r="357" ht="69" customHeight="1" spans="1:18">
      <c r="A357" s="8"/>
      <c r="B357" s="25"/>
      <c r="C357" s="25"/>
      <c r="D357" s="25"/>
      <c r="E357" s="25"/>
      <c r="F357" s="25"/>
      <c r="G357" s="26"/>
      <c r="H357" s="26"/>
      <c r="I357" s="26"/>
      <c r="J357" s="25"/>
      <c r="K357" s="25" t="s">
        <v>977</v>
      </c>
      <c r="L357" s="25" t="s">
        <v>986</v>
      </c>
      <c r="M357" s="25" t="s">
        <v>1559</v>
      </c>
      <c r="N357" s="25" t="s">
        <v>980</v>
      </c>
      <c r="O357" s="25" t="s">
        <v>981</v>
      </c>
      <c r="P357" s="25"/>
      <c r="Q357" s="25"/>
      <c r="R357" s="32"/>
    </row>
    <row r="358" ht="69" customHeight="1" spans="1:18">
      <c r="A358" s="8"/>
      <c r="B358" s="25"/>
      <c r="C358" s="25"/>
      <c r="D358" s="25"/>
      <c r="E358" s="25"/>
      <c r="F358" s="25"/>
      <c r="G358" s="26"/>
      <c r="H358" s="26"/>
      <c r="I358" s="26"/>
      <c r="J358" s="25"/>
      <c r="K358" s="25" t="s">
        <v>970</v>
      </c>
      <c r="L358" s="25" t="s">
        <v>971</v>
      </c>
      <c r="M358" s="25" t="s">
        <v>1007</v>
      </c>
      <c r="N358" s="25" t="s">
        <v>973</v>
      </c>
      <c r="O358" s="25" t="s">
        <v>1041</v>
      </c>
      <c r="P358" s="25" t="s">
        <v>975</v>
      </c>
      <c r="Q358" s="25"/>
      <c r="R358" s="32"/>
    </row>
    <row r="359" ht="69" customHeight="1" spans="1:18">
      <c r="A359" s="8"/>
      <c r="B359" s="25"/>
      <c r="C359" s="25"/>
      <c r="D359" s="25"/>
      <c r="E359" s="25"/>
      <c r="F359" s="25"/>
      <c r="G359" s="26"/>
      <c r="H359" s="26"/>
      <c r="I359" s="26"/>
      <c r="J359" s="25"/>
      <c r="K359" s="25" t="s">
        <v>988</v>
      </c>
      <c r="L359" s="25" t="s">
        <v>1004</v>
      </c>
      <c r="M359" s="25" t="s">
        <v>1560</v>
      </c>
      <c r="N359" s="25" t="s">
        <v>980</v>
      </c>
      <c r="O359" s="25" t="s">
        <v>981</v>
      </c>
      <c r="P359" s="25"/>
      <c r="Q359" s="25"/>
      <c r="R359" s="32"/>
    </row>
    <row r="360" ht="69" customHeight="1" spans="1:18">
      <c r="A360" s="8"/>
      <c r="B360" s="25"/>
      <c r="C360" s="25"/>
      <c r="D360" s="25"/>
      <c r="E360" s="25"/>
      <c r="F360" s="25"/>
      <c r="G360" s="26"/>
      <c r="H360" s="26"/>
      <c r="I360" s="26"/>
      <c r="J360" s="25"/>
      <c r="K360" s="25" t="s">
        <v>988</v>
      </c>
      <c r="L360" s="25" t="s">
        <v>989</v>
      </c>
      <c r="M360" s="25" t="s">
        <v>1561</v>
      </c>
      <c r="N360" s="25" t="s">
        <v>980</v>
      </c>
      <c r="O360" s="25" t="s">
        <v>981</v>
      </c>
      <c r="P360" s="25"/>
      <c r="Q360" s="25"/>
      <c r="R360" s="32"/>
    </row>
    <row r="361" ht="51.75" customHeight="1" spans="1:18">
      <c r="A361" s="8"/>
      <c r="B361" s="25"/>
      <c r="C361" s="25" t="s">
        <v>1562</v>
      </c>
      <c r="D361" s="25" t="s">
        <v>966</v>
      </c>
      <c r="E361" s="25" t="s">
        <v>1026</v>
      </c>
      <c r="F361" s="25" t="s">
        <v>1027</v>
      </c>
      <c r="G361" s="26" t="s">
        <v>439</v>
      </c>
      <c r="H361" s="26" t="s">
        <v>439</v>
      </c>
      <c r="I361" s="26"/>
      <c r="J361" s="25" t="s">
        <v>1563</v>
      </c>
      <c r="K361" s="25" t="s">
        <v>977</v>
      </c>
      <c r="L361" s="25" t="s">
        <v>986</v>
      </c>
      <c r="M361" s="25" t="s">
        <v>1564</v>
      </c>
      <c r="N361" s="25" t="s">
        <v>980</v>
      </c>
      <c r="O361" s="25" t="s">
        <v>981</v>
      </c>
      <c r="P361" s="25"/>
      <c r="Q361" s="25"/>
      <c r="R361" s="32"/>
    </row>
    <row r="362" ht="51.75" customHeight="1" spans="1:18">
      <c r="A362" s="8"/>
      <c r="B362" s="25"/>
      <c r="C362" s="25"/>
      <c r="D362" s="25"/>
      <c r="E362" s="25"/>
      <c r="F362" s="25"/>
      <c r="G362" s="26"/>
      <c r="H362" s="26"/>
      <c r="I362" s="26"/>
      <c r="J362" s="25"/>
      <c r="K362" s="25" t="s">
        <v>977</v>
      </c>
      <c r="L362" s="25" t="s">
        <v>978</v>
      </c>
      <c r="M362" s="25" t="s">
        <v>1558</v>
      </c>
      <c r="N362" s="25" t="s">
        <v>980</v>
      </c>
      <c r="O362" s="25" t="s">
        <v>981</v>
      </c>
      <c r="P362" s="25"/>
      <c r="Q362" s="25"/>
      <c r="R362" s="32"/>
    </row>
    <row r="363" ht="51.75" customHeight="1" spans="1:18">
      <c r="A363" s="8"/>
      <c r="B363" s="25"/>
      <c r="C363" s="25"/>
      <c r="D363" s="25"/>
      <c r="E363" s="25"/>
      <c r="F363" s="25"/>
      <c r="G363" s="26"/>
      <c r="H363" s="26"/>
      <c r="I363" s="26"/>
      <c r="J363" s="25"/>
      <c r="K363" s="25" t="s">
        <v>977</v>
      </c>
      <c r="L363" s="25" t="s">
        <v>982</v>
      </c>
      <c r="M363" s="25" t="s">
        <v>1557</v>
      </c>
      <c r="N363" s="25" t="s">
        <v>1015</v>
      </c>
      <c r="O363" s="25" t="s">
        <v>1049</v>
      </c>
      <c r="P363" s="25" t="s">
        <v>1033</v>
      </c>
      <c r="Q363" s="25"/>
      <c r="R363" s="32"/>
    </row>
    <row r="364" ht="51.75" customHeight="1" spans="1:18">
      <c r="A364" s="8"/>
      <c r="B364" s="25"/>
      <c r="C364" s="25"/>
      <c r="D364" s="25"/>
      <c r="E364" s="25"/>
      <c r="F364" s="25"/>
      <c r="G364" s="26"/>
      <c r="H364" s="26"/>
      <c r="I364" s="26"/>
      <c r="J364" s="25"/>
      <c r="K364" s="25" t="s">
        <v>988</v>
      </c>
      <c r="L364" s="25" t="s">
        <v>1004</v>
      </c>
      <c r="M364" s="25" t="s">
        <v>1565</v>
      </c>
      <c r="N364" s="25" t="s">
        <v>980</v>
      </c>
      <c r="O364" s="25" t="s">
        <v>981</v>
      </c>
      <c r="P364" s="25"/>
      <c r="Q364" s="25"/>
      <c r="R364" s="32"/>
    </row>
    <row r="365" ht="51.75" customHeight="1" spans="1:18">
      <c r="A365" s="8"/>
      <c r="B365" s="25"/>
      <c r="C365" s="25"/>
      <c r="D365" s="25"/>
      <c r="E365" s="25"/>
      <c r="F365" s="25"/>
      <c r="G365" s="26"/>
      <c r="H365" s="26"/>
      <c r="I365" s="26"/>
      <c r="J365" s="25"/>
      <c r="K365" s="25" t="s">
        <v>988</v>
      </c>
      <c r="L365" s="25" t="s">
        <v>989</v>
      </c>
      <c r="M365" s="25" t="s">
        <v>1566</v>
      </c>
      <c r="N365" s="25" t="s">
        <v>980</v>
      </c>
      <c r="O365" s="25" t="s">
        <v>981</v>
      </c>
      <c r="P365" s="25"/>
      <c r="Q365" s="25"/>
      <c r="R365" s="32"/>
    </row>
    <row r="366" ht="51.75" customHeight="1" spans="1:18">
      <c r="A366" s="8"/>
      <c r="B366" s="25"/>
      <c r="C366" s="25"/>
      <c r="D366" s="25"/>
      <c r="E366" s="25"/>
      <c r="F366" s="25"/>
      <c r="G366" s="26"/>
      <c r="H366" s="26"/>
      <c r="I366" s="26"/>
      <c r="J366" s="25"/>
      <c r="K366" s="25" t="s">
        <v>970</v>
      </c>
      <c r="L366" s="25" t="s">
        <v>971</v>
      </c>
      <c r="M366" s="25" t="s">
        <v>1007</v>
      </c>
      <c r="N366" s="25" t="s">
        <v>973</v>
      </c>
      <c r="O366" s="25" t="s">
        <v>1041</v>
      </c>
      <c r="P366" s="25" t="s">
        <v>975</v>
      </c>
      <c r="Q366" s="25"/>
      <c r="R366" s="32"/>
    </row>
    <row r="367" ht="66.85" customHeight="1" spans="1:18">
      <c r="A367" s="8"/>
      <c r="B367" s="25"/>
      <c r="C367" s="25" t="s">
        <v>1567</v>
      </c>
      <c r="D367" s="25" t="s">
        <v>966</v>
      </c>
      <c r="E367" s="25" t="s">
        <v>1026</v>
      </c>
      <c r="F367" s="25" t="s">
        <v>1027</v>
      </c>
      <c r="G367" s="26" t="s">
        <v>215</v>
      </c>
      <c r="H367" s="26" t="s">
        <v>215</v>
      </c>
      <c r="I367" s="26"/>
      <c r="J367" s="25" t="s">
        <v>1568</v>
      </c>
      <c r="K367" s="25" t="s">
        <v>970</v>
      </c>
      <c r="L367" s="25" t="s">
        <v>971</v>
      </c>
      <c r="M367" s="25" t="s">
        <v>1007</v>
      </c>
      <c r="N367" s="25" t="s">
        <v>973</v>
      </c>
      <c r="O367" s="25" t="s">
        <v>1041</v>
      </c>
      <c r="P367" s="25" t="s">
        <v>975</v>
      </c>
      <c r="Q367" s="25"/>
      <c r="R367" s="32"/>
    </row>
    <row r="368" ht="66.85" customHeight="1" spans="1:18">
      <c r="A368" s="8"/>
      <c r="B368" s="25"/>
      <c r="C368" s="25"/>
      <c r="D368" s="25"/>
      <c r="E368" s="25"/>
      <c r="F368" s="25"/>
      <c r="G368" s="26"/>
      <c r="H368" s="26"/>
      <c r="I368" s="26"/>
      <c r="J368" s="25"/>
      <c r="K368" s="25" t="s">
        <v>977</v>
      </c>
      <c r="L368" s="25" t="s">
        <v>986</v>
      </c>
      <c r="M368" s="25" t="s">
        <v>1564</v>
      </c>
      <c r="N368" s="25" t="s">
        <v>980</v>
      </c>
      <c r="O368" s="25" t="s">
        <v>981</v>
      </c>
      <c r="P368" s="25"/>
      <c r="Q368" s="25"/>
      <c r="R368" s="32"/>
    </row>
    <row r="369" ht="66.85" customHeight="1" spans="1:18">
      <c r="A369" s="8"/>
      <c r="B369" s="25"/>
      <c r="C369" s="25"/>
      <c r="D369" s="25"/>
      <c r="E369" s="25"/>
      <c r="F369" s="25"/>
      <c r="G369" s="26"/>
      <c r="H369" s="26"/>
      <c r="I369" s="26"/>
      <c r="J369" s="25"/>
      <c r="K369" s="25" t="s">
        <v>977</v>
      </c>
      <c r="L369" s="25" t="s">
        <v>978</v>
      </c>
      <c r="M369" s="25" t="s">
        <v>1558</v>
      </c>
      <c r="N369" s="25" t="s">
        <v>980</v>
      </c>
      <c r="O369" s="25" t="s">
        <v>981</v>
      </c>
      <c r="P369" s="25"/>
      <c r="Q369" s="25"/>
      <c r="R369" s="32"/>
    </row>
    <row r="370" ht="66.85" customHeight="1" spans="1:18">
      <c r="A370" s="8"/>
      <c r="B370" s="25"/>
      <c r="C370" s="25"/>
      <c r="D370" s="25"/>
      <c r="E370" s="25"/>
      <c r="F370" s="25"/>
      <c r="G370" s="26"/>
      <c r="H370" s="26"/>
      <c r="I370" s="26"/>
      <c r="J370" s="25"/>
      <c r="K370" s="25" t="s">
        <v>977</v>
      </c>
      <c r="L370" s="25" t="s">
        <v>982</v>
      </c>
      <c r="M370" s="25" t="s">
        <v>1557</v>
      </c>
      <c r="N370" s="25" t="s">
        <v>1015</v>
      </c>
      <c r="O370" s="25" t="s">
        <v>1049</v>
      </c>
      <c r="P370" s="25" t="s">
        <v>1033</v>
      </c>
      <c r="Q370" s="25"/>
      <c r="R370" s="32"/>
    </row>
    <row r="371" ht="66.85" customHeight="1" spans="1:18">
      <c r="A371" s="8"/>
      <c r="B371" s="25"/>
      <c r="C371" s="25"/>
      <c r="D371" s="25"/>
      <c r="E371" s="25"/>
      <c r="F371" s="25"/>
      <c r="G371" s="26"/>
      <c r="H371" s="26"/>
      <c r="I371" s="26"/>
      <c r="J371" s="25"/>
      <c r="K371" s="25" t="s">
        <v>988</v>
      </c>
      <c r="L371" s="25" t="s">
        <v>1004</v>
      </c>
      <c r="M371" s="25" t="s">
        <v>1569</v>
      </c>
      <c r="N371" s="25" t="s">
        <v>980</v>
      </c>
      <c r="O371" s="25" t="s">
        <v>981</v>
      </c>
      <c r="P371" s="25"/>
      <c r="Q371" s="25"/>
      <c r="R371" s="32"/>
    </row>
    <row r="372" ht="66.85" customHeight="1" spans="1:18">
      <c r="A372" s="8"/>
      <c r="B372" s="25"/>
      <c r="C372" s="25"/>
      <c r="D372" s="25"/>
      <c r="E372" s="25"/>
      <c r="F372" s="25"/>
      <c r="G372" s="26"/>
      <c r="H372" s="26"/>
      <c r="I372" s="26"/>
      <c r="J372" s="25"/>
      <c r="K372" s="25" t="s">
        <v>988</v>
      </c>
      <c r="L372" s="25" t="s">
        <v>989</v>
      </c>
      <c r="M372" s="25" t="s">
        <v>1561</v>
      </c>
      <c r="N372" s="25" t="s">
        <v>980</v>
      </c>
      <c r="O372" s="25" t="s">
        <v>981</v>
      </c>
      <c r="P372" s="25"/>
      <c r="Q372" s="25"/>
      <c r="R372" s="32"/>
    </row>
    <row r="373" ht="43.1" customHeight="1" spans="1:18">
      <c r="A373" s="8"/>
      <c r="B373" s="25"/>
      <c r="C373" s="25" t="s">
        <v>1570</v>
      </c>
      <c r="D373" s="25" t="s">
        <v>966</v>
      </c>
      <c r="E373" s="25" t="s">
        <v>1026</v>
      </c>
      <c r="F373" s="25" t="s">
        <v>1027</v>
      </c>
      <c r="G373" s="26" t="s">
        <v>231</v>
      </c>
      <c r="H373" s="26" t="s">
        <v>231</v>
      </c>
      <c r="I373" s="26"/>
      <c r="J373" s="25" t="s">
        <v>1571</v>
      </c>
      <c r="K373" s="25" t="s">
        <v>988</v>
      </c>
      <c r="L373" s="25" t="s">
        <v>989</v>
      </c>
      <c r="M373" s="25" t="s">
        <v>1572</v>
      </c>
      <c r="N373" s="25" t="s">
        <v>980</v>
      </c>
      <c r="O373" s="25" t="s">
        <v>981</v>
      </c>
      <c r="P373" s="25"/>
      <c r="Q373" s="25"/>
      <c r="R373" s="32"/>
    </row>
    <row r="374" ht="43.1" customHeight="1" spans="1:18">
      <c r="A374" s="8"/>
      <c r="B374" s="25"/>
      <c r="C374" s="25"/>
      <c r="D374" s="25"/>
      <c r="E374" s="25"/>
      <c r="F374" s="25"/>
      <c r="G374" s="26"/>
      <c r="H374" s="26"/>
      <c r="I374" s="26"/>
      <c r="J374" s="25"/>
      <c r="K374" s="25" t="s">
        <v>988</v>
      </c>
      <c r="L374" s="25" t="s">
        <v>1004</v>
      </c>
      <c r="M374" s="25" t="s">
        <v>1573</v>
      </c>
      <c r="N374" s="25" t="s">
        <v>980</v>
      </c>
      <c r="O374" s="25" t="s">
        <v>981</v>
      </c>
      <c r="P374" s="25"/>
      <c r="Q374" s="25"/>
      <c r="R374" s="32"/>
    </row>
    <row r="375" ht="43.1" customHeight="1" spans="1:18">
      <c r="A375" s="8"/>
      <c r="B375" s="25"/>
      <c r="C375" s="25"/>
      <c r="D375" s="25"/>
      <c r="E375" s="25"/>
      <c r="F375" s="25"/>
      <c r="G375" s="26"/>
      <c r="H375" s="26"/>
      <c r="I375" s="26"/>
      <c r="J375" s="25"/>
      <c r="K375" s="25" t="s">
        <v>977</v>
      </c>
      <c r="L375" s="25" t="s">
        <v>978</v>
      </c>
      <c r="M375" s="25" t="s">
        <v>1574</v>
      </c>
      <c r="N375" s="25" t="s">
        <v>1015</v>
      </c>
      <c r="O375" s="25" t="s">
        <v>1067</v>
      </c>
      <c r="P375" s="25" t="s">
        <v>975</v>
      </c>
      <c r="Q375" s="25"/>
      <c r="R375" s="32"/>
    </row>
    <row r="376" ht="43.1" customHeight="1" spans="1:18">
      <c r="A376" s="8"/>
      <c r="B376" s="25"/>
      <c r="C376" s="25"/>
      <c r="D376" s="25"/>
      <c r="E376" s="25"/>
      <c r="F376" s="25"/>
      <c r="G376" s="26"/>
      <c r="H376" s="26"/>
      <c r="I376" s="26"/>
      <c r="J376" s="25"/>
      <c r="K376" s="25" t="s">
        <v>977</v>
      </c>
      <c r="L376" s="25" t="s">
        <v>986</v>
      </c>
      <c r="M376" s="25" t="s">
        <v>1575</v>
      </c>
      <c r="N376" s="25" t="s">
        <v>980</v>
      </c>
      <c r="O376" s="25" t="s">
        <v>981</v>
      </c>
      <c r="P376" s="25"/>
      <c r="Q376" s="25"/>
      <c r="R376" s="32"/>
    </row>
    <row r="377" ht="43.1" customHeight="1" spans="1:18">
      <c r="A377" s="8"/>
      <c r="B377" s="25"/>
      <c r="C377" s="25"/>
      <c r="D377" s="25"/>
      <c r="E377" s="25"/>
      <c r="F377" s="25"/>
      <c r="G377" s="26"/>
      <c r="H377" s="26"/>
      <c r="I377" s="26"/>
      <c r="J377" s="25"/>
      <c r="K377" s="25" t="s">
        <v>977</v>
      </c>
      <c r="L377" s="25" t="s">
        <v>982</v>
      </c>
      <c r="M377" s="25" t="s">
        <v>1576</v>
      </c>
      <c r="N377" s="25" t="s">
        <v>973</v>
      </c>
      <c r="O377" s="25" t="s">
        <v>1348</v>
      </c>
      <c r="P377" s="25" t="s">
        <v>975</v>
      </c>
      <c r="Q377" s="25"/>
      <c r="R377" s="32"/>
    </row>
    <row r="378" ht="43.1" customHeight="1" spans="1:18">
      <c r="A378" s="8"/>
      <c r="B378" s="25"/>
      <c r="C378" s="25"/>
      <c r="D378" s="25"/>
      <c r="E378" s="25"/>
      <c r="F378" s="25"/>
      <c r="G378" s="26"/>
      <c r="H378" s="26"/>
      <c r="I378" s="26"/>
      <c r="J378" s="25"/>
      <c r="K378" s="25" t="s">
        <v>970</v>
      </c>
      <c r="L378" s="25" t="s">
        <v>971</v>
      </c>
      <c r="M378" s="25" t="s">
        <v>1007</v>
      </c>
      <c r="N378" s="25" t="s">
        <v>973</v>
      </c>
      <c r="O378" s="25" t="s">
        <v>1041</v>
      </c>
      <c r="P378" s="25" t="s">
        <v>975</v>
      </c>
      <c r="Q378" s="25"/>
      <c r="R378" s="32"/>
    </row>
    <row r="379" ht="69.9" customHeight="1" spans="1:18">
      <c r="A379" s="8"/>
      <c r="B379" s="25"/>
      <c r="C379" s="25" t="s">
        <v>1577</v>
      </c>
      <c r="D379" s="25" t="s">
        <v>966</v>
      </c>
      <c r="E379" s="25" t="s">
        <v>1578</v>
      </c>
      <c r="F379" s="25" t="s">
        <v>1196</v>
      </c>
      <c r="G379" s="26" t="s">
        <v>443</v>
      </c>
      <c r="H379" s="26" t="s">
        <v>443</v>
      </c>
      <c r="I379" s="26"/>
      <c r="J379" s="25" t="s">
        <v>1579</v>
      </c>
      <c r="K379" s="25" t="s">
        <v>977</v>
      </c>
      <c r="L379" s="25" t="s">
        <v>986</v>
      </c>
      <c r="M379" s="25" t="s">
        <v>1580</v>
      </c>
      <c r="N379" s="25" t="s">
        <v>980</v>
      </c>
      <c r="O379" s="25" t="s">
        <v>981</v>
      </c>
      <c r="P379" s="25"/>
      <c r="Q379" s="25"/>
      <c r="R379" s="32"/>
    </row>
    <row r="380" ht="69.9" customHeight="1" spans="1:18">
      <c r="A380" s="8"/>
      <c r="B380" s="25"/>
      <c r="C380" s="25"/>
      <c r="D380" s="25"/>
      <c r="E380" s="25"/>
      <c r="F380" s="25"/>
      <c r="G380" s="26"/>
      <c r="H380" s="26"/>
      <c r="I380" s="26"/>
      <c r="J380" s="25"/>
      <c r="K380" s="25" t="s">
        <v>977</v>
      </c>
      <c r="L380" s="25" t="s">
        <v>978</v>
      </c>
      <c r="M380" s="25" t="s">
        <v>1201</v>
      </c>
      <c r="N380" s="25" t="s">
        <v>980</v>
      </c>
      <c r="O380" s="25" t="s">
        <v>981</v>
      </c>
      <c r="P380" s="25"/>
      <c r="Q380" s="25"/>
      <c r="R380" s="32"/>
    </row>
    <row r="381" ht="69.9" customHeight="1" spans="1:18">
      <c r="A381" s="8"/>
      <c r="B381" s="25"/>
      <c r="C381" s="25"/>
      <c r="D381" s="25"/>
      <c r="E381" s="25"/>
      <c r="F381" s="25"/>
      <c r="G381" s="26"/>
      <c r="H381" s="26"/>
      <c r="I381" s="26"/>
      <c r="J381" s="25"/>
      <c r="K381" s="25" t="s">
        <v>977</v>
      </c>
      <c r="L381" s="25" t="s">
        <v>982</v>
      </c>
      <c r="M381" s="25" t="s">
        <v>1581</v>
      </c>
      <c r="N381" s="25" t="s">
        <v>973</v>
      </c>
      <c r="O381" s="25" t="s">
        <v>1016</v>
      </c>
      <c r="P381" s="25" t="s">
        <v>1082</v>
      </c>
      <c r="Q381" s="25"/>
      <c r="R381" s="32"/>
    </row>
    <row r="382" ht="69.9" customHeight="1" spans="1:18">
      <c r="A382" s="8"/>
      <c r="B382" s="25"/>
      <c r="C382" s="25"/>
      <c r="D382" s="25"/>
      <c r="E382" s="25"/>
      <c r="F382" s="25"/>
      <c r="G382" s="26"/>
      <c r="H382" s="26"/>
      <c r="I382" s="26"/>
      <c r="J382" s="25"/>
      <c r="K382" s="25" t="s">
        <v>988</v>
      </c>
      <c r="L382" s="25" t="s">
        <v>989</v>
      </c>
      <c r="M382" s="25" t="s">
        <v>1582</v>
      </c>
      <c r="N382" s="25" t="s">
        <v>980</v>
      </c>
      <c r="O382" s="25" t="s">
        <v>981</v>
      </c>
      <c r="P382" s="25"/>
      <c r="Q382" s="25"/>
      <c r="R382" s="32"/>
    </row>
    <row r="383" ht="69.9" customHeight="1" spans="1:18">
      <c r="A383" s="8"/>
      <c r="B383" s="25"/>
      <c r="C383" s="25"/>
      <c r="D383" s="25"/>
      <c r="E383" s="25"/>
      <c r="F383" s="25"/>
      <c r="G383" s="26"/>
      <c r="H383" s="26"/>
      <c r="I383" s="26"/>
      <c r="J383" s="25"/>
      <c r="K383" s="25" t="s">
        <v>970</v>
      </c>
      <c r="L383" s="25" t="s">
        <v>971</v>
      </c>
      <c r="M383" s="25" t="s">
        <v>1583</v>
      </c>
      <c r="N383" s="25" t="s">
        <v>973</v>
      </c>
      <c r="O383" s="25" t="s">
        <v>974</v>
      </c>
      <c r="P383" s="25" t="s">
        <v>975</v>
      </c>
      <c r="Q383" s="25"/>
      <c r="R383" s="32"/>
    </row>
    <row r="384" ht="27.75" customHeight="1" spans="1:18">
      <c r="A384" s="8"/>
      <c r="B384" s="25"/>
      <c r="C384" s="25" t="s">
        <v>1584</v>
      </c>
      <c r="D384" s="25" t="s">
        <v>966</v>
      </c>
      <c r="E384" s="25"/>
      <c r="F384" s="25"/>
      <c r="G384" s="26" t="s">
        <v>177</v>
      </c>
      <c r="H384" s="26" t="s">
        <v>177</v>
      </c>
      <c r="I384" s="26"/>
      <c r="J384" s="25" t="s">
        <v>1585</v>
      </c>
      <c r="K384" s="25" t="s">
        <v>988</v>
      </c>
      <c r="L384" s="25" t="s">
        <v>989</v>
      </c>
      <c r="M384" s="25" t="s">
        <v>1586</v>
      </c>
      <c r="N384" s="25" t="s">
        <v>980</v>
      </c>
      <c r="O384" s="25" t="s">
        <v>1503</v>
      </c>
      <c r="P384" s="25"/>
      <c r="Q384" s="25"/>
      <c r="R384" s="32"/>
    </row>
    <row r="385" ht="27.75" customHeight="1" spans="1:18">
      <c r="A385" s="8"/>
      <c r="B385" s="25"/>
      <c r="C385" s="25"/>
      <c r="D385" s="25"/>
      <c r="E385" s="25"/>
      <c r="F385" s="25"/>
      <c r="G385" s="26"/>
      <c r="H385" s="26"/>
      <c r="I385" s="26"/>
      <c r="J385" s="25"/>
      <c r="K385" s="25" t="s">
        <v>988</v>
      </c>
      <c r="L385" s="25" t="s">
        <v>1004</v>
      </c>
      <c r="M385" s="25" t="s">
        <v>1587</v>
      </c>
      <c r="N385" s="25" t="s">
        <v>980</v>
      </c>
      <c r="O385" s="25" t="s">
        <v>1503</v>
      </c>
      <c r="P385" s="25"/>
      <c r="Q385" s="25"/>
      <c r="R385" s="32"/>
    </row>
    <row r="386" ht="27.75" customHeight="1" spans="1:18">
      <c r="A386" s="8"/>
      <c r="B386" s="25"/>
      <c r="C386" s="25"/>
      <c r="D386" s="25"/>
      <c r="E386" s="25"/>
      <c r="F386" s="25"/>
      <c r="G386" s="26"/>
      <c r="H386" s="26"/>
      <c r="I386" s="26"/>
      <c r="J386" s="25"/>
      <c r="K386" s="25" t="s">
        <v>1290</v>
      </c>
      <c r="L386" s="25" t="s">
        <v>1291</v>
      </c>
      <c r="M386" s="25" t="s">
        <v>1292</v>
      </c>
      <c r="N386" s="25" t="s">
        <v>1015</v>
      </c>
      <c r="O386" s="25" t="s">
        <v>1588</v>
      </c>
      <c r="P386" s="25" t="s">
        <v>1020</v>
      </c>
      <c r="Q386" s="25"/>
      <c r="R386" s="32"/>
    </row>
    <row r="387" ht="27.75" customHeight="1" spans="1:18">
      <c r="A387" s="8"/>
      <c r="B387" s="25"/>
      <c r="C387" s="25"/>
      <c r="D387" s="25"/>
      <c r="E387" s="25"/>
      <c r="F387" s="25"/>
      <c r="G387" s="26"/>
      <c r="H387" s="26"/>
      <c r="I387" s="26"/>
      <c r="J387" s="25"/>
      <c r="K387" s="25" t="s">
        <v>977</v>
      </c>
      <c r="L387" s="25" t="s">
        <v>978</v>
      </c>
      <c r="M387" s="25" t="s">
        <v>1589</v>
      </c>
      <c r="N387" s="25" t="s">
        <v>980</v>
      </c>
      <c r="O387" s="25" t="s">
        <v>1590</v>
      </c>
      <c r="P387" s="25"/>
      <c r="Q387" s="25"/>
      <c r="R387" s="32"/>
    </row>
    <row r="388" ht="27.75" customHeight="1" spans="1:18">
      <c r="A388" s="8"/>
      <c r="B388" s="25"/>
      <c r="C388" s="25"/>
      <c r="D388" s="25"/>
      <c r="E388" s="25"/>
      <c r="F388" s="25"/>
      <c r="G388" s="26"/>
      <c r="H388" s="26"/>
      <c r="I388" s="26"/>
      <c r="J388" s="25"/>
      <c r="K388" s="25" t="s">
        <v>977</v>
      </c>
      <c r="L388" s="25" t="s">
        <v>982</v>
      </c>
      <c r="M388" s="25" t="s">
        <v>1591</v>
      </c>
      <c r="N388" s="25" t="s">
        <v>1015</v>
      </c>
      <c r="O388" s="25" t="s">
        <v>1592</v>
      </c>
      <c r="P388" s="25" t="s">
        <v>1050</v>
      </c>
      <c r="Q388" s="25"/>
      <c r="R388" s="32"/>
    </row>
    <row r="389" ht="27.75" customHeight="1" spans="1:18">
      <c r="A389" s="8"/>
      <c r="B389" s="25"/>
      <c r="C389" s="25"/>
      <c r="D389" s="25"/>
      <c r="E389" s="25"/>
      <c r="F389" s="25"/>
      <c r="G389" s="26"/>
      <c r="H389" s="26"/>
      <c r="I389" s="26"/>
      <c r="J389" s="25"/>
      <c r="K389" s="25" t="s">
        <v>977</v>
      </c>
      <c r="L389" s="25" t="s">
        <v>986</v>
      </c>
      <c r="M389" s="25" t="s">
        <v>1593</v>
      </c>
      <c r="N389" s="25" t="s">
        <v>980</v>
      </c>
      <c r="O389" s="25" t="s">
        <v>1594</v>
      </c>
      <c r="P389" s="25"/>
      <c r="Q389" s="25"/>
      <c r="R389" s="32"/>
    </row>
    <row r="390" ht="27.75" customHeight="1" spans="1:18">
      <c r="A390" s="8"/>
      <c r="B390" s="25"/>
      <c r="C390" s="25"/>
      <c r="D390" s="25"/>
      <c r="E390" s="25"/>
      <c r="F390" s="25"/>
      <c r="G390" s="26"/>
      <c r="H390" s="26"/>
      <c r="I390" s="26"/>
      <c r="J390" s="25"/>
      <c r="K390" s="25" t="s">
        <v>970</v>
      </c>
      <c r="L390" s="25" t="s">
        <v>971</v>
      </c>
      <c r="M390" s="25" t="s">
        <v>1501</v>
      </c>
      <c r="N390" s="25" t="s">
        <v>973</v>
      </c>
      <c r="O390" s="25" t="s">
        <v>1348</v>
      </c>
      <c r="P390" s="25" t="s">
        <v>975</v>
      </c>
      <c r="Q390" s="25"/>
      <c r="R390" s="32"/>
    </row>
    <row r="391" ht="34.5" customHeight="1" spans="1:18">
      <c r="A391" s="8"/>
      <c r="B391" s="25"/>
      <c r="C391" s="25" t="s">
        <v>1595</v>
      </c>
      <c r="D391" s="25" t="s">
        <v>966</v>
      </c>
      <c r="E391" s="25"/>
      <c r="F391" s="25"/>
      <c r="G391" s="26" t="s">
        <v>357</v>
      </c>
      <c r="H391" s="26" t="s">
        <v>357</v>
      </c>
      <c r="I391" s="26"/>
      <c r="J391" s="25" t="s">
        <v>1596</v>
      </c>
      <c r="K391" s="25" t="s">
        <v>977</v>
      </c>
      <c r="L391" s="25" t="s">
        <v>986</v>
      </c>
      <c r="M391" s="25" t="s">
        <v>1597</v>
      </c>
      <c r="N391" s="25" t="s">
        <v>980</v>
      </c>
      <c r="O391" s="25" t="s">
        <v>1594</v>
      </c>
      <c r="P391" s="25"/>
      <c r="Q391" s="25"/>
      <c r="R391" s="32"/>
    </row>
    <row r="392" ht="34.5" customHeight="1" spans="1:18">
      <c r="A392" s="8"/>
      <c r="B392" s="25"/>
      <c r="C392" s="25"/>
      <c r="D392" s="25"/>
      <c r="E392" s="25"/>
      <c r="F392" s="25"/>
      <c r="G392" s="26"/>
      <c r="H392" s="26"/>
      <c r="I392" s="26"/>
      <c r="J392" s="25"/>
      <c r="K392" s="25" t="s">
        <v>977</v>
      </c>
      <c r="L392" s="25" t="s">
        <v>982</v>
      </c>
      <c r="M392" s="25" t="s">
        <v>1598</v>
      </c>
      <c r="N392" s="25" t="s">
        <v>996</v>
      </c>
      <c r="O392" s="25" t="s">
        <v>1599</v>
      </c>
      <c r="P392" s="25" t="s">
        <v>1293</v>
      </c>
      <c r="Q392" s="25"/>
      <c r="R392" s="32"/>
    </row>
    <row r="393" ht="34.5" customHeight="1" spans="1:18">
      <c r="A393" s="8"/>
      <c r="B393" s="25"/>
      <c r="C393" s="25"/>
      <c r="D393" s="25"/>
      <c r="E393" s="25"/>
      <c r="F393" s="25"/>
      <c r="G393" s="26"/>
      <c r="H393" s="26"/>
      <c r="I393" s="26"/>
      <c r="J393" s="25"/>
      <c r="K393" s="25" t="s">
        <v>977</v>
      </c>
      <c r="L393" s="25" t="s">
        <v>978</v>
      </c>
      <c r="M393" s="25" t="s">
        <v>1600</v>
      </c>
      <c r="N393" s="25" t="s">
        <v>980</v>
      </c>
      <c r="O393" s="25" t="s">
        <v>1590</v>
      </c>
      <c r="P393" s="25"/>
      <c r="Q393" s="25"/>
      <c r="R393" s="32"/>
    </row>
    <row r="394" ht="34.5" customHeight="1" spans="1:18">
      <c r="A394" s="8"/>
      <c r="B394" s="25"/>
      <c r="C394" s="25"/>
      <c r="D394" s="25"/>
      <c r="E394" s="25"/>
      <c r="F394" s="25"/>
      <c r="G394" s="26"/>
      <c r="H394" s="26"/>
      <c r="I394" s="26"/>
      <c r="J394" s="25"/>
      <c r="K394" s="25" t="s">
        <v>970</v>
      </c>
      <c r="L394" s="25" t="s">
        <v>971</v>
      </c>
      <c r="M394" s="25" t="s">
        <v>1501</v>
      </c>
      <c r="N394" s="25" t="s">
        <v>973</v>
      </c>
      <c r="O394" s="25" t="s">
        <v>1348</v>
      </c>
      <c r="P394" s="25" t="s">
        <v>975</v>
      </c>
      <c r="Q394" s="25"/>
      <c r="R394" s="32"/>
    </row>
    <row r="395" ht="37.95" customHeight="1" spans="1:18">
      <c r="A395" s="8"/>
      <c r="B395" s="25"/>
      <c r="C395" s="25"/>
      <c r="D395" s="25"/>
      <c r="E395" s="25"/>
      <c r="F395" s="25"/>
      <c r="G395" s="26"/>
      <c r="H395" s="26"/>
      <c r="I395" s="26"/>
      <c r="J395" s="25"/>
      <c r="K395" s="25" t="s">
        <v>988</v>
      </c>
      <c r="L395" s="25" t="s">
        <v>1004</v>
      </c>
      <c r="M395" s="25" t="s">
        <v>1601</v>
      </c>
      <c r="N395" s="25" t="s">
        <v>980</v>
      </c>
      <c r="O395" s="25" t="s">
        <v>1503</v>
      </c>
      <c r="P395" s="25"/>
      <c r="Q395" s="25"/>
      <c r="R395" s="32"/>
    </row>
    <row r="396" ht="34.5" customHeight="1" spans="1:18">
      <c r="A396" s="8"/>
      <c r="B396" s="25"/>
      <c r="C396" s="25"/>
      <c r="D396" s="25"/>
      <c r="E396" s="25"/>
      <c r="F396" s="25"/>
      <c r="G396" s="26"/>
      <c r="H396" s="26"/>
      <c r="I396" s="26"/>
      <c r="J396" s="25"/>
      <c r="K396" s="25" t="s">
        <v>988</v>
      </c>
      <c r="L396" s="25" t="s">
        <v>989</v>
      </c>
      <c r="M396" s="25" t="s">
        <v>1602</v>
      </c>
      <c r="N396" s="25" t="s">
        <v>980</v>
      </c>
      <c r="O396" s="25" t="s">
        <v>1503</v>
      </c>
      <c r="P396" s="25"/>
      <c r="Q396" s="25"/>
      <c r="R396" s="32"/>
    </row>
    <row r="397" ht="46.65" customHeight="1" spans="1:18">
      <c r="A397" s="8"/>
      <c r="B397" s="25"/>
      <c r="C397" s="25" t="s">
        <v>1603</v>
      </c>
      <c r="D397" s="25" t="s">
        <v>966</v>
      </c>
      <c r="E397" s="25" t="s">
        <v>1604</v>
      </c>
      <c r="F397" s="25" t="s">
        <v>1605</v>
      </c>
      <c r="G397" s="26" t="s">
        <v>447</v>
      </c>
      <c r="H397" s="26" t="s">
        <v>447</v>
      </c>
      <c r="I397" s="26"/>
      <c r="J397" s="25" t="s">
        <v>1606</v>
      </c>
      <c r="K397" s="25" t="s">
        <v>988</v>
      </c>
      <c r="L397" s="25" t="s">
        <v>1004</v>
      </c>
      <c r="M397" s="25" t="s">
        <v>1607</v>
      </c>
      <c r="N397" s="25" t="s">
        <v>980</v>
      </c>
      <c r="O397" s="25" t="s">
        <v>981</v>
      </c>
      <c r="P397" s="25"/>
      <c r="Q397" s="25"/>
      <c r="R397" s="32"/>
    </row>
    <row r="398" ht="46.65" customHeight="1" spans="1:18">
      <c r="A398" s="8"/>
      <c r="B398" s="25"/>
      <c r="C398" s="25"/>
      <c r="D398" s="25"/>
      <c r="E398" s="25"/>
      <c r="F398" s="25"/>
      <c r="G398" s="26"/>
      <c r="H398" s="26"/>
      <c r="I398" s="26"/>
      <c r="J398" s="25"/>
      <c r="K398" s="25" t="s">
        <v>988</v>
      </c>
      <c r="L398" s="25" t="s">
        <v>989</v>
      </c>
      <c r="M398" s="25" t="s">
        <v>1607</v>
      </c>
      <c r="N398" s="25" t="s">
        <v>980</v>
      </c>
      <c r="O398" s="25" t="s">
        <v>1608</v>
      </c>
      <c r="P398" s="25"/>
      <c r="Q398" s="25"/>
      <c r="R398" s="32"/>
    </row>
    <row r="399" ht="46.65" customHeight="1" spans="1:18">
      <c r="A399" s="8"/>
      <c r="B399" s="25"/>
      <c r="C399" s="25"/>
      <c r="D399" s="25"/>
      <c r="E399" s="25"/>
      <c r="F399" s="25"/>
      <c r="G399" s="26"/>
      <c r="H399" s="26"/>
      <c r="I399" s="26"/>
      <c r="J399" s="25"/>
      <c r="K399" s="25" t="s">
        <v>977</v>
      </c>
      <c r="L399" s="25" t="s">
        <v>978</v>
      </c>
      <c r="M399" s="25" t="s">
        <v>1609</v>
      </c>
      <c r="N399" s="25" t="s">
        <v>980</v>
      </c>
      <c r="O399" s="25" t="s">
        <v>1610</v>
      </c>
      <c r="P399" s="25"/>
      <c r="Q399" s="25"/>
      <c r="R399" s="32"/>
    </row>
    <row r="400" ht="46.65" customHeight="1" spans="1:18">
      <c r="A400" s="8"/>
      <c r="B400" s="25"/>
      <c r="C400" s="25"/>
      <c r="D400" s="25"/>
      <c r="E400" s="25"/>
      <c r="F400" s="25"/>
      <c r="G400" s="26"/>
      <c r="H400" s="26"/>
      <c r="I400" s="26"/>
      <c r="J400" s="25"/>
      <c r="K400" s="25" t="s">
        <v>977</v>
      </c>
      <c r="L400" s="25" t="s">
        <v>986</v>
      </c>
      <c r="M400" s="25" t="s">
        <v>1611</v>
      </c>
      <c r="N400" s="25" t="s">
        <v>1015</v>
      </c>
      <c r="O400" s="25" t="s">
        <v>1081</v>
      </c>
      <c r="P400" s="25" t="s">
        <v>1612</v>
      </c>
      <c r="Q400" s="25"/>
      <c r="R400" s="32"/>
    </row>
    <row r="401" ht="46.65" customHeight="1" spans="1:18">
      <c r="A401" s="8"/>
      <c r="B401" s="25"/>
      <c r="C401" s="25"/>
      <c r="D401" s="25"/>
      <c r="E401" s="25"/>
      <c r="F401" s="25"/>
      <c r="G401" s="26"/>
      <c r="H401" s="26"/>
      <c r="I401" s="26"/>
      <c r="J401" s="25"/>
      <c r="K401" s="25" t="s">
        <v>970</v>
      </c>
      <c r="L401" s="25" t="s">
        <v>971</v>
      </c>
      <c r="M401" s="25" t="s">
        <v>1419</v>
      </c>
      <c r="N401" s="25" t="s">
        <v>973</v>
      </c>
      <c r="O401" s="25" t="s">
        <v>1348</v>
      </c>
      <c r="P401" s="25" t="s">
        <v>975</v>
      </c>
      <c r="Q401" s="25"/>
      <c r="R401" s="32"/>
    </row>
    <row r="402" ht="77.05" customHeight="1" spans="1:18">
      <c r="A402" s="8"/>
      <c r="B402" s="25"/>
      <c r="C402" s="25" t="s">
        <v>1613</v>
      </c>
      <c r="D402" s="25" t="s">
        <v>966</v>
      </c>
      <c r="E402" s="25" t="s">
        <v>1216</v>
      </c>
      <c r="F402" s="25" t="s">
        <v>1215</v>
      </c>
      <c r="G402" s="26" t="s">
        <v>93</v>
      </c>
      <c r="H402" s="26" t="s">
        <v>93</v>
      </c>
      <c r="I402" s="26"/>
      <c r="J402" s="25" t="s">
        <v>1614</v>
      </c>
      <c r="K402" s="25" t="s">
        <v>988</v>
      </c>
      <c r="L402" s="25" t="s">
        <v>1004</v>
      </c>
      <c r="M402" s="25" t="s">
        <v>1615</v>
      </c>
      <c r="N402" s="25" t="s">
        <v>980</v>
      </c>
      <c r="O402" s="25" t="s">
        <v>981</v>
      </c>
      <c r="P402" s="25"/>
      <c r="Q402" s="25"/>
      <c r="R402" s="32"/>
    </row>
    <row r="403" ht="77.05" customHeight="1" spans="1:18">
      <c r="A403" s="8"/>
      <c r="B403" s="25"/>
      <c r="C403" s="25"/>
      <c r="D403" s="25"/>
      <c r="E403" s="25"/>
      <c r="F403" s="25"/>
      <c r="G403" s="26"/>
      <c r="H403" s="26"/>
      <c r="I403" s="26"/>
      <c r="J403" s="25"/>
      <c r="K403" s="25" t="s">
        <v>988</v>
      </c>
      <c r="L403" s="25" t="s">
        <v>989</v>
      </c>
      <c r="M403" s="25" t="s">
        <v>1616</v>
      </c>
      <c r="N403" s="25" t="s">
        <v>980</v>
      </c>
      <c r="O403" s="25" t="s">
        <v>981</v>
      </c>
      <c r="P403" s="25"/>
      <c r="Q403" s="25"/>
      <c r="R403" s="32"/>
    </row>
    <row r="404" ht="37.95" customHeight="1" spans="1:18">
      <c r="A404" s="8"/>
      <c r="B404" s="25"/>
      <c r="C404" s="25"/>
      <c r="D404" s="25"/>
      <c r="E404" s="25"/>
      <c r="F404" s="25"/>
      <c r="G404" s="26"/>
      <c r="H404" s="26"/>
      <c r="I404" s="26"/>
      <c r="J404" s="25"/>
      <c r="K404" s="25" t="s">
        <v>970</v>
      </c>
      <c r="L404" s="25" t="s">
        <v>971</v>
      </c>
      <c r="M404" s="25" t="s">
        <v>1617</v>
      </c>
      <c r="N404" s="25" t="s">
        <v>973</v>
      </c>
      <c r="O404" s="25" t="s">
        <v>974</v>
      </c>
      <c r="P404" s="25" t="s">
        <v>975</v>
      </c>
      <c r="Q404" s="25"/>
      <c r="R404" s="32"/>
    </row>
    <row r="405" ht="37.95" customHeight="1" spans="1:18">
      <c r="A405" s="8"/>
      <c r="B405" s="25"/>
      <c r="C405" s="25"/>
      <c r="D405" s="25"/>
      <c r="E405" s="25"/>
      <c r="F405" s="25"/>
      <c r="G405" s="26"/>
      <c r="H405" s="26"/>
      <c r="I405" s="26"/>
      <c r="J405" s="25"/>
      <c r="K405" s="25" t="s">
        <v>977</v>
      </c>
      <c r="L405" s="25" t="s">
        <v>982</v>
      </c>
      <c r="M405" s="25" t="s">
        <v>1618</v>
      </c>
      <c r="N405" s="25" t="s">
        <v>973</v>
      </c>
      <c r="O405" s="25" t="s">
        <v>1038</v>
      </c>
      <c r="P405" s="25" t="s">
        <v>1068</v>
      </c>
      <c r="Q405" s="25"/>
      <c r="R405" s="32"/>
    </row>
    <row r="406" ht="27.95" customHeight="1" spans="1:18">
      <c r="A406" s="8"/>
      <c r="B406" s="25"/>
      <c r="C406" s="25"/>
      <c r="D406" s="25"/>
      <c r="E406" s="25"/>
      <c r="F406" s="25"/>
      <c r="G406" s="26"/>
      <c r="H406" s="26"/>
      <c r="I406" s="26"/>
      <c r="J406" s="25"/>
      <c r="K406" s="25" t="s">
        <v>977</v>
      </c>
      <c r="L406" s="25" t="s">
        <v>978</v>
      </c>
      <c r="M406" s="25" t="s">
        <v>1619</v>
      </c>
      <c r="N406" s="25" t="s">
        <v>980</v>
      </c>
      <c r="O406" s="25" t="s">
        <v>981</v>
      </c>
      <c r="P406" s="25"/>
      <c r="Q406" s="25"/>
      <c r="R406" s="32"/>
    </row>
    <row r="407" ht="37.95" customHeight="1" spans="1:18">
      <c r="A407" s="8"/>
      <c r="B407" s="25"/>
      <c r="C407" s="25"/>
      <c r="D407" s="25"/>
      <c r="E407" s="25"/>
      <c r="F407" s="25"/>
      <c r="G407" s="26"/>
      <c r="H407" s="26"/>
      <c r="I407" s="26"/>
      <c r="J407" s="25"/>
      <c r="K407" s="25" t="s">
        <v>977</v>
      </c>
      <c r="L407" s="25" t="s">
        <v>986</v>
      </c>
      <c r="M407" s="25" t="s">
        <v>1620</v>
      </c>
      <c r="N407" s="25" t="s">
        <v>980</v>
      </c>
      <c r="O407" s="25" t="s">
        <v>981</v>
      </c>
      <c r="P407" s="25"/>
      <c r="Q407" s="25"/>
      <c r="R407" s="32"/>
    </row>
    <row r="408" ht="64.4" customHeight="1" spans="1:18">
      <c r="A408" s="8"/>
      <c r="B408" s="25"/>
      <c r="C408" s="25" t="s">
        <v>1621</v>
      </c>
      <c r="D408" s="25" t="s">
        <v>966</v>
      </c>
      <c r="E408" s="25" t="s">
        <v>1216</v>
      </c>
      <c r="F408" s="25" t="s">
        <v>1215</v>
      </c>
      <c r="G408" s="26" t="s">
        <v>93</v>
      </c>
      <c r="H408" s="26" t="s">
        <v>93</v>
      </c>
      <c r="I408" s="26"/>
      <c r="J408" s="25" t="s">
        <v>1622</v>
      </c>
      <c r="K408" s="25" t="s">
        <v>988</v>
      </c>
      <c r="L408" s="25" t="s">
        <v>989</v>
      </c>
      <c r="M408" s="25" t="s">
        <v>1623</v>
      </c>
      <c r="N408" s="25" t="s">
        <v>980</v>
      </c>
      <c r="O408" s="25" t="s">
        <v>981</v>
      </c>
      <c r="P408" s="25"/>
      <c r="Q408" s="25"/>
      <c r="R408" s="32"/>
    </row>
    <row r="409" ht="89.7" customHeight="1" spans="1:18">
      <c r="A409" s="8"/>
      <c r="B409" s="25"/>
      <c r="C409" s="25"/>
      <c r="D409" s="25"/>
      <c r="E409" s="25"/>
      <c r="F409" s="25"/>
      <c r="G409" s="26"/>
      <c r="H409" s="26"/>
      <c r="I409" s="26"/>
      <c r="J409" s="25"/>
      <c r="K409" s="25" t="s">
        <v>988</v>
      </c>
      <c r="L409" s="25" t="s">
        <v>1004</v>
      </c>
      <c r="M409" s="25" t="s">
        <v>1624</v>
      </c>
      <c r="N409" s="25" t="s">
        <v>980</v>
      </c>
      <c r="O409" s="25" t="s">
        <v>981</v>
      </c>
      <c r="P409" s="25"/>
      <c r="Q409" s="25"/>
      <c r="R409" s="32"/>
    </row>
    <row r="410" ht="37.95" customHeight="1" spans="1:18">
      <c r="A410" s="8"/>
      <c r="B410" s="25"/>
      <c r="C410" s="25"/>
      <c r="D410" s="25"/>
      <c r="E410" s="25"/>
      <c r="F410" s="25"/>
      <c r="G410" s="26"/>
      <c r="H410" s="26"/>
      <c r="I410" s="26"/>
      <c r="J410" s="25"/>
      <c r="K410" s="25" t="s">
        <v>977</v>
      </c>
      <c r="L410" s="25" t="s">
        <v>986</v>
      </c>
      <c r="M410" s="25" t="s">
        <v>1620</v>
      </c>
      <c r="N410" s="25" t="s">
        <v>980</v>
      </c>
      <c r="O410" s="25" t="s">
        <v>981</v>
      </c>
      <c r="P410" s="25"/>
      <c r="Q410" s="25"/>
      <c r="R410" s="32"/>
    </row>
    <row r="411" ht="32.35" customHeight="1" spans="1:18">
      <c r="A411" s="8"/>
      <c r="B411" s="25"/>
      <c r="C411" s="25"/>
      <c r="D411" s="25"/>
      <c r="E411" s="25"/>
      <c r="F411" s="25"/>
      <c r="G411" s="26"/>
      <c r="H411" s="26"/>
      <c r="I411" s="26"/>
      <c r="J411" s="25"/>
      <c r="K411" s="25" t="s">
        <v>977</v>
      </c>
      <c r="L411" s="25" t="s">
        <v>978</v>
      </c>
      <c r="M411" s="25" t="s">
        <v>1625</v>
      </c>
      <c r="N411" s="25" t="s">
        <v>980</v>
      </c>
      <c r="O411" s="25" t="s">
        <v>981</v>
      </c>
      <c r="P411" s="25"/>
      <c r="Q411" s="25"/>
      <c r="R411" s="32"/>
    </row>
    <row r="412" ht="37.95" customHeight="1" spans="1:18">
      <c r="A412" s="8"/>
      <c r="B412" s="25"/>
      <c r="C412" s="25"/>
      <c r="D412" s="25"/>
      <c r="E412" s="25"/>
      <c r="F412" s="25"/>
      <c r="G412" s="26"/>
      <c r="H412" s="26"/>
      <c r="I412" s="26"/>
      <c r="J412" s="25"/>
      <c r="K412" s="25" t="s">
        <v>977</v>
      </c>
      <c r="L412" s="25" t="s">
        <v>982</v>
      </c>
      <c r="M412" s="25" t="s">
        <v>1626</v>
      </c>
      <c r="N412" s="25" t="s">
        <v>973</v>
      </c>
      <c r="O412" s="25" t="s">
        <v>1178</v>
      </c>
      <c r="P412" s="25" t="s">
        <v>1068</v>
      </c>
      <c r="Q412" s="25"/>
      <c r="R412" s="32"/>
    </row>
    <row r="413" ht="37.95" customHeight="1" spans="1:18">
      <c r="A413" s="8"/>
      <c r="B413" s="25"/>
      <c r="C413" s="25"/>
      <c r="D413" s="25"/>
      <c r="E413" s="25"/>
      <c r="F413" s="25"/>
      <c r="G413" s="26"/>
      <c r="H413" s="26"/>
      <c r="I413" s="26"/>
      <c r="J413" s="25"/>
      <c r="K413" s="25" t="s">
        <v>970</v>
      </c>
      <c r="L413" s="25" t="s">
        <v>971</v>
      </c>
      <c r="M413" s="25" t="s">
        <v>1627</v>
      </c>
      <c r="N413" s="25" t="s">
        <v>973</v>
      </c>
      <c r="O413" s="25" t="s">
        <v>974</v>
      </c>
      <c r="P413" s="25" t="s">
        <v>975</v>
      </c>
      <c r="Q413" s="25"/>
      <c r="R413" s="32"/>
    </row>
    <row r="414" ht="64.75" customHeight="1" spans="1:18">
      <c r="A414" s="8"/>
      <c r="B414" s="25"/>
      <c r="C414" s="25" t="s">
        <v>1628</v>
      </c>
      <c r="D414" s="25" t="s">
        <v>966</v>
      </c>
      <c r="E414" s="25" t="s">
        <v>1604</v>
      </c>
      <c r="F414" s="25" t="s">
        <v>1605</v>
      </c>
      <c r="G414" s="26" t="s">
        <v>451</v>
      </c>
      <c r="H414" s="26" t="s">
        <v>451</v>
      </c>
      <c r="I414" s="26"/>
      <c r="J414" s="25" t="s">
        <v>1629</v>
      </c>
      <c r="K414" s="25" t="s">
        <v>977</v>
      </c>
      <c r="L414" s="25" t="s">
        <v>978</v>
      </c>
      <c r="M414" s="25" t="s">
        <v>1630</v>
      </c>
      <c r="N414" s="25" t="s">
        <v>980</v>
      </c>
      <c r="O414" s="25" t="s">
        <v>981</v>
      </c>
      <c r="P414" s="25"/>
      <c r="Q414" s="25"/>
      <c r="R414" s="32"/>
    </row>
    <row r="415" ht="89.7" customHeight="1" spans="1:18">
      <c r="A415" s="8"/>
      <c r="B415" s="25"/>
      <c r="C415" s="25"/>
      <c r="D415" s="25"/>
      <c r="E415" s="25"/>
      <c r="F415" s="25"/>
      <c r="G415" s="26"/>
      <c r="H415" s="26"/>
      <c r="I415" s="26"/>
      <c r="J415" s="25"/>
      <c r="K415" s="25" t="s">
        <v>977</v>
      </c>
      <c r="L415" s="25" t="s">
        <v>986</v>
      </c>
      <c r="M415" s="25" t="s">
        <v>1631</v>
      </c>
      <c r="N415" s="25" t="s">
        <v>980</v>
      </c>
      <c r="O415" s="25" t="s">
        <v>981</v>
      </c>
      <c r="P415" s="25"/>
      <c r="Q415" s="25"/>
      <c r="R415" s="32"/>
    </row>
    <row r="416" ht="64.75" customHeight="1" spans="1:18">
      <c r="A416" s="8"/>
      <c r="B416" s="25"/>
      <c r="C416" s="25"/>
      <c r="D416" s="25"/>
      <c r="E416" s="25"/>
      <c r="F416" s="25"/>
      <c r="G416" s="26"/>
      <c r="H416" s="26"/>
      <c r="I416" s="26"/>
      <c r="J416" s="25"/>
      <c r="K416" s="25" t="s">
        <v>977</v>
      </c>
      <c r="L416" s="25" t="s">
        <v>982</v>
      </c>
      <c r="M416" s="25" t="s">
        <v>1632</v>
      </c>
      <c r="N416" s="25" t="s">
        <v>1015</v>
      </c>
      <c r="O416" s="25" t="s">
        <v>1022</v>
      </c>
      <c r="P416" s="25" t="s">
        <v>985</v>
      </c>
      <c r="Q416" s="25"/>
      <c r="R416" s="32"/>
    </row>
    <row r="417" ht="64.75" customHeight="1" spans="1:18">
      <c r="A417" s="8"/>
      <c r="B417" s="25"/>
      <c r="C417" s="25"/>
      <c r="D417" s="25"/>
      <c r="E417" s="25"/>
      <c r="F417" s="25"/>
      <c r="G417" s="26"/>
      <c r="H417" s="26"/>
      <c r="I417" s="26"/>
      <c r="J417" s="25"/>
      <c r="K417" s="25" t="s">
        <v>970</v>
      </c>
      <c r="L417" s="25" t="s">
        <v>971</v>
      </c>
      <c r="M417" s="25" t="s">
        <v>1054</v>
      </c>
      <c r="N417" s="25" t="s">
        <v>996</v>
      </c>
      <c r="O417" s="25" t="s">
        <v>1038</v>
      </c>
      <c r="P417" s="25" t="s">
        <v>975</v>
      </c>
      <c r="Q417" s="25"/>
      <c r="R417" s="32"/>
    </row>
    <row r="418" ht="64.75" customHeight="1" spans="1:18">
      <c r="A418" s="8"/>
      <c r="B418" s="25"/>
      <c r="C418" s="25"/>
      <c r="D418" s="25"/>
      <c r="E418" s="25"/>
      <c r="F418" s="25"/>
      <c r="G418" s="26"/>
      <c r="H418" s="26"/>
      <c r="I418" s="26"/>
      <c r="J418" s="25"/>
      <c r="K418" s="25" t="s">
        <v>988</v>
      </c>
      <c r="L418" s="25" t="s">
        <v>1004</v>
      </c>
      <c r="M418" s="25" t="s">
        <v>1633</v>
      </c>
      <c r="N418" s="25" t="s">
        <v>980</v>
      </c>
      <c r="O418" s="25" t="s">
        <v>1634</v>
      </c>
      <c r="P418" s="25"/>
      <c r="Q418" s="25"/>
      <c r="R418" s="32"/>
    </row>
    <row r="419" ht="64.75" customHeight="1" spans="1:18">
      <c r="A419" s="8"/>
      <c r="B419" s="25"/>
      <c r="C419" s="25"/>
      <c r="D419" s="25"/>
      <c r="E419" s="25"/>
      <c r="F419" s="25"/>
      <c r="G419" s="26"/>
      <c r="H419" s="26"/>
      <c r="I419" s="26"/>
      <c r="J419" s="25"/>
      <c r="K419" s="25" t="s">
        <v>988</v>
      </c>
      <c r="L419" s="25" t="s">
        <v>989</v>
      </c>
      <c r="M419" s="25" t="s">
        <v>1633</v>
      </c>
      <c r="N419" s="25" t="s">
        <v>980</v>
      </c>
      <c r="O419" s="25" t="s">
        <v>981</v>
      </c>
      <c r="P419" s="25"/>
      <c r="Q419" s="25"/>
      <c r="R419" s="32"/>
    </row>
    <row r="420" ht="89.7" customHeight="1" spans="1:18">
      <c r="A420" s="8"/>
      <c r="B420" s="25"/>
      <c r="C420" s="25" t="s">
        <v>1635</v>
      </c>
      <c r="D420" s="25" t="s">
        <v>966</v>
      </c>
      <c r="E420" s="25" t="s">
        <v>1216</v>
      </c>
      <c r="F420" s="25" t="s">
        <v>1215</v>
      </c>
      <c r="G420" s="26" t="s">
        <v>453</v>
      </c>
      <c r="H420" s="26" t="s">
        <v>453</v>
      </c>
      <c r="I420" s="26"/>
      <c r="J420" s="25" t="s">
        <v>1636</v>
      </c>
      <c r="K420" s="25" t="s">
        <v>988</v>
      </c>
      <c r="L420" s="25" t="s">
        <v>989</v>
      </c>
      <c r="M420" s="33" t="s">
        <v>1637</v>
      </c>
      <c r="N420" s="25" t="s">
        <v>980</v>
      </c>
      <c r="O420" s="25" t="s">
        <v>981</v>
      </c>
      <c r="P420" s="25"/>
      <c r="Q420" s="25"/>
      <c r="R420" s="32"/>
    </row>
    <row r="421" ht="51.75" customHeight="1" spans="1:18">
      <c r="A421" s="8"/>
      <c r="B421" s="25"/>
      <c r="C421" s="25"/>
      <c r="D421" s="25"/>
      <c r="E421" s="25"/>
      <c r="F421" s="25"/>
      <c r="G421" s="26"/>
      <c r="H421" s="26"/>
      <c r="I421" s="26"/>
      <c r="J421" s="25"/>
      <c r="K421" s="25" t="s">
        <v>988</v>
      </c>
      <c r="L421" s="25" t="s">
        <v>1004</v>
      </c>
      <c r="M421" s="25" t="s">
        <v>1638</v>
      </c>
      <c r="N421" s="25" t="s">
        <v>980</v>
      </c>
      <c r="O421" s="25" t="s">
        <v>981</v>
      </c>
      <c r="P421" s="25"/>
      <c r="Q421" s="25"/>
      <c r="R421" s="32"/>
    </row>
    <row r="422" ht="25.3" customHeight="1" spans="1:18">
      <c r="A422" s="8"/>
      <c r="B422" s="25"/>
      <c r="C422" s="25"/>
      <c r="D422" s="25"/>
      <c r="E422" s="25"/>
      <c r="F422" s="25"/>
      <c r="G422" s="26"/>
      <c r="H422" s="26"/>
      <c r="I422" s="26"/>
      <c r="J422" s="25"/>
      <c r="K422" s="25" t="s">
        <v>977</v>
      </c>
      <c r="L422" s="25" t="s">
        <v>978</v>
      </c>
      <c r="M422" s="25" t="s">
        <v>1218</v>
      </c>
      <c r="N422" s="25" t="s">
        <v>980</v>
      </c>
      <c r="O422" s="25" t="s">
        <v>981</v>
      </c>
      <c r="P422" s="25"/>
      <c r="Q422" s="25"/>
      <c r="R422" s="32"/>
    </row>
    <row r="423" ht="25.3" customHeight="1" spans="1:18">
      <c r="A423" s="8"/>
      <c r="B423" s="25"/>
      <c r="C423" s="25"/>
      <c r="D423" s="25"/>
      <c r="E423" s="25"/>
      <c r="F423" s="25"/>
      <c r="G423" s="26"/>
      <c r="H423" s="26"/>
      <c r="I423" s="26"/>
      <c r="J423" s="25"/>
      <c r="K423" s="25" t="s">
        <v>977</v>
      </c>
      <c r="L423" s="25" t="s">
        <v>982</v>
      </c>
      <c r="M423" s="25" t="s">
        <v>1639</v>
      </c>
      <c r="N423" s="25" t="s">
        <v>996</v>
      </c>
      <c r="O423" s="25" t="s">
        <v>1640</v>
      </c>
      <c r="P423" s="25" t="s">
        <v>985</v>
      </c>
      <c r="Q423" s="25"/>
      <c r="R423" s="32"/>
    </row>
    <row r="424" ht="25.3" customHeight="1" spans="1:18">
      <c r="A424" s="8"/>
      <c r="B424" s="25"/>
      <c r="C424" s="25"/>
      <c r="D424" s="25"/>
      <c r="E424" s="25"/>
      <c r="F424" s="25"/>
      <c r="G424" s="26"/>
      <c r="H424" s="26"/>
      <c r="I424" s="26"/>
      <c r="J424" s="25"/>
      <c r="K424" s="25" t="s">
        <v>977</v>
      </c>
      <c r="L424" s="25" t="s">
        <v>986</v>
      </c>
      <c r="M424" s="25" t="s">
        <v>1219</v>
      </c>
      <c r="N424" s="25" t="s">
        <v>980</v>
      </c>
      <c r="O424" s="25" t="s">
        <v>981</v>
      </c>
      <c r="P424" s="25"/>
      <c r="Q424" s="25"/>
      <c r="R424" s="32"/>
    </row>
    <row r="425" ht="25.3" customHeight="1" spans="1:18">
      <c r="A425" s="8"/>
      <c r="B425" s="25"/>
      <c r="C425" s="25"/>
      <c r="D425" s="25"/>
      <c r="E425" s="25"/>
      <c r="F425" s="25"/>
      <c r="G425" s="26"/>
      <c r="H425" s="26"/>
      <c r="I425" s="26"/>
      <c r="J425" s="25"/>
      <c r="K425" s="25" t="s">
        <v>970</v>
      </c>
      <c r="L425" s="25" t="s">
        <v>971</v>
      </c>
      <c r="M425" s="25" t="s">
        <v>1224</v>
      </c>
      <c r="N425" s="25" t="s">
        <v>973</v>
      </c>
      <c r="O425" s="25" t="s">
        <v>974</v>
      </c>
      <c r="P425" s="25" t="s">
        <v>975</v>
      </c>
      <c r="Q425" s="25"/>
      <c r="R425" s="32"/>
    </row>
    <row r="426" ht="41" customHeight="1" spans="1:18">
      <c r="A426" s="8"/>
      <c r="B426" s="25"/>
      <c r="C426" s="25" t="s">
        <v>1641</v>
      </c>
      <c r="D426" s="25" t="s">
        <v>966</v>
      </c>
      <c r="E426" s="25" t="s">
        <v>1157</v>
      </c>
      <c r="F426" s="25" t="s">
        <v>1158</v>
      </c>
      <c r="G426" s="26" t="s">
        <v>216</v>
      </c>
      <c r="H426" s="26" t="s">
        <v>216</v>
      </c>
      <c r="I426" s="26"/>
      <c r="J426" s="25" t="s">
        <v>1642</v>
      </c>
      <c r="K426" s="25" t="s">
        <v>970</v>
      </c>
      <c r="L426" s="25" t="s">
        <v>971</v>
      </c>
      <c r="M426" s="25" t="s">
        <v>1643</v>
      </c>
      <c r="N426" s="25" t="s">
        <v>973</v>
      </c>
      <c r="O426" s="25" t="s">
        <v>974</v>
      </c>
      <c r="P426" s="25" t="s">
        <v>975</v>
      </c>
      <c r="Q426" s="25"/>
      <c r="R426" s="32"/>
    </row>
    <row r="427" ht="41" customHeight="1" spans="1:18">
      <c r="A427" s="8"/>
      <c r="B427" s="25"/>
      <c r="C427" s="25"/>
      <c r="D427" s="25"/>
      <c r="E427" s="25"/>
      <c r="F427" s="25"/>
      <c r="G427" s="26"/>
      <c r="H427" s="26"/>
      <c r="I427" s="26"/>
      <c r="J427" s="25"/>
      <c r="K427" s="25" t="s">
        <v>977</v>
      </c>
      <c r="L427" s="25" t="s">
        <v>986</v>
      </c>
      <c r="M427" s="25" t="s">
        <v>1644</v>
      </c>
      <c r="N427" s="25" t="s">
        <v>980</v>
      </c>
      <c r="O427" s="25" t="s">
        <v>1645</v>
      </c>
      <c r="P427" s="25"/>
      <c r="Q427" s="25"/>
      <c r="R427" s="32"/>
    </row>
    <row r="428" ht="41" customHeight="1" spans="1:18">
      <c r="A428" s="8"/>
      <c r="B428" s="25"/>
      <c r="C428" s="25"/>
      <c r="D428" s="25"/>
      <c r="E428" s="25"/>
      <c r="F428" s="25"/>
      <c r="G428" s="26"/>
      <c r="H428" s="26"/>
      <c r="I428" s="26"/>
      <c r="J428" s="25"/>
      <c r="K428" s="25" t="s">
        <v>977</v>
      </c>
      <c r="L428" s="25" t="s">
        <v>986</v>
      </c>
      <c r="M428" s="25" t="s">
        <v>1160</v>
      </c>
      <c r="N428" s="25" t="s">
        <v>980</v>
      </c>
      <c r="O428" s="25" t="s">
        <v>1645</v>
      </c>
      <c r="P428" s="25"/>
      <c r="Q428" s="25"/>
      <c r="R428" s="32"/>
    </row>
    <row r="429" ht="41" customHeight="1" spans="1:18">
      <c r="A429" s="8"/>
      <c r="B429" s="25"/>
      <c r="C429" s="25"/>
      <c r="D429" s="25"/>
      <c r="E429" s="25"/>
      <c r="F429" s="25"/>
      <c r="G429" s="26"/>
      <c r="H429" s="26"/>
      <c r="I429" s="26"/>
      <c r="J429" s="25"/>
      <c r="K429" s="25" t="s">
        <v>977</v>
      </c>
      <c r="L429" s="25" t="s">
        <v>978</v>
      </c>
      <c r="M429" s="25" t="s">
        <v>1646</v>
      </c>
      <c r="N429" s="25" t="s">
        <v>980</v>
      </c>
      <c r="O429" s="25" t="s">
        <v>1645</v>
      </c>
      <c r="P429" s="25"/>
      <c r="Q429" s="25"/>
      <c r="R429" s="32"/>
    </row>
    <row r="430" ht="41" customHeight="1" spans="1:18">
      <c r="A430" s="8"/>
      <c r="B430" s="25"/>
      <c r="C430" s="25"/>
      <c r="D430" s="25"/>
      <c r="E430" s="25"/>
      <c r="F430" s="25"/>
      <c r="G430" s="26"/>
      <c r="H430" s="26"/>
      <c r="I430" s="26"/>
      <c r="J430" s="25"/>
      <c r="K430" s="25" t="s">
        <v>988</v>
      </c>
      <c r="L430" s="25" t="s">
        <v>1004</v>
      </c>
      <c r="M430" s="25" t="s">
        <v>1647</v>
      </c>
      <c r="N430" s="25" t="s">
        <v>980</v>
      </c>
      <c r="O430" s="25" t="s">
        <v>1345</v>
      </c>
      <c r="P430" s="25"/>
      <c r="Q430" s="25"/>
      <c r="R430" s="32"/>
    </row>
    <row r="431" ht="41" customHeight="1" spans="1:18">
      <c r="A431" s="8"/>
      <c r="B431" s="25"/>
      <c r="C431" s="25"/>
      <c r="D431" s="25"/>
      <c r="E431" s="25"/>
      <c r="F431" s="25"/>
      <c r="G431" s="26"/>
      <c r="H431" s="26"/>
      <c r="I431" s="26"/>
      <c r="J431" s="25"/>
      <c r="K431" s="25" t="s">
        <v>988</v>
      </c>
      <c r="L431" s="25" t="s">
        <v>989</v>
      </c>
      <c r="M431" s="25" t="s">
        <v>1648</v>
      </c>
      <c r="N431" s="25" t="s">
        <v>980</v>
      </c>
      <c r="O431" s="25" t="s">
        <v>1345</v>
      </c>
      <c r="P431" s="25"/>
      <c r="Q431" s="25"/>
      <c r="R431" s="32"/>
    </row>
    <row r="432" ht="25.85" customHeight="1" spans="1:18">
      <c r="A432" s="8"/>
      <c r="B432" s="25"/>
      <c r="C432" s="25" t="s">
        <v>1649</v>
      </c>
      <c r="D432" s="25" t="s">
        <v>966</v>
      </c>
      <c r="E432" s="25" t="s">
        <v>1157</v>
      </c>
      <c r="F432" s="25" t="s">
        <v>1158</v>
      </c>
      <c r="G432" s="26" t="s">
        <v>456</v>
      </c>
      <c r="H432" s="26" t="s">
        <v>456</v>
      </c>
      <c r="I432" s="26"/>
      <c r="J432" s="25" t="s">
        <v>1650</v>
      </c>
      <c r="K432" s="25" t="s">
        <v>988</v>
      </c>
      <c r="L432" s="25" t="s">
        <v>989</v>
      </c>
      <c r="M432" s="25" t="s">
        <v>1651</v>
      </c>
      <c r="N432" s="25" t="s">
        <v>980</v>
      </c>
      <c r="O432" s="25" t="s">
        <v>981</v>
      </c>
      <c r="P432" s="25"/>
      <c r="Q432" s="25"/>
      <c r="R432" s="32"/>
    </row>
    <row r="433" ht="25.85" customHeight="1" spans="1:18">
      <c r="A433" s="8"/>
      <c r="B433" s="25"/>
      <c r="C433" s="25"/>
      <c r="D433" s="25"/>
      <c r="E433" s="25"/>
      <c r="F433" s="25"/>
      <c r="G433" s="26"/>
      <c r="H433" s="26"/>
      <c r="I433" s="26"/>
      <c r="J433" s="25"/>
      <c r="K433" s="25" t="s">
        <v>988</v>
      </c>
      <c r="L433" s="25" t="s">
        <v>1004</v>
      </c>
      <c r="M433" s="25" t="s">
        <v>1652</v>
      </c>
      <c r="N433" s="25" t="s">
        <v>980</v>
      </c>
      <c r="O433" s="25" t="s">
        <v>981</v>
      </c>
      <c r="P433" s="25"/>
      <c r="Q433" s="25"/>
      <c r="R433" s="32"/>
    </row>
    <row r="434" ht="25.85" customHeight="1" spans="1:18">
      <c r="A434" s="8"/>
      <c r="B434" s="25"/>
      <c r="C434" s="25"/>
      <c r="D434" s="25"/>
      <c r="E434" s="25"/>
      <c r="F434" s="25"/>
      <c r="G434" s="26"/>
      <c r="H434" s="26"/>
      <c r="I434" s="26"/>
      <c r="J434" s="25"/>
      <c r="K434" s="25" t="s">
        <v>977</v>
      </c>
      <c r="L434" s="25" t="s">
        <v>986</v>
      </c>
      <c r="M434" s="25" t="s">
        <v>1160</v>
      </c>
      <c r="N434" s="25" t="s">
        <v>980</v>
      </c>
      <c r="O434" s="25" t="s">
        <v>981</v>
      </c>
      <c r="P434" s="25"/>
      <c r="Q434" s="25"/>
      <c r="R434" s="32"/>
    </row>
    <row r="435" ht="25.85" customHeight="1" spans="1:18">
      <c r="A435" s="8"/>
      <c r="B435" s="25"/>
      <c r="C435" s="25"/>
      <c r="D435" s="25"/>
      <c r="E435" s="25"/>
      <c r="F435" s="25"/>
      <c r="G435" s="26"/>
      <c r="H435" s="26"/>
      <c r="I435" s="26"/>
      <c r="J435" s="25"/>
      <c r="K435" s="25" t="s">
        <v>977</v>
      </c>
      <c r="L435" s="25" t="s">
        <v>978</v>
      </c>
      <c r="M435" s="25" t="s">
        <v>1161</v>
      </c>
      <c r="N435" s="25" t="s">
        <v>980</v>
      </c>
      <c r="O435" s="25" t="s">
        <v>981</v>
      </c>
      <c r="P435" s="25"/>
      <c r="Q435" s="25"/>
      <c r="R435" s="32"/>
    </row>
    <row r="436" ht="25.85" customHeight="1" spans="1:18">
      <c r="A436" s="8"/>
      <c r="B436" s="25"/>
      <c r="C436" s="25"/>
      <c r="D436" s="25"/>
      <c r="E436" s="25"/>
      <c r="F436" s="25"/>
      <c r="G436" s="26"/>
      <c r="H436" s="26"/>
      <c r="I436" s="26"/>
      <c r="J436" s="25"/>
      <c r="K436" s="25" t="s">
        <v>977</v>
      </c>
      <c r="L436" s="25" t="s">
        <v>982</v>
      </c>
      <c r="M436" s="25" t="s">
        <v>1162</v>
      </c>
      <c r="N436" s="25" t="s">
        <v>1015</v>
      </c>
      <c r="O436" s="25" t="s">
        <v>1049</v>
      </c>
      <c r="P436" s="25" t="s">
        <v>985</v>
      </c>
      <c r="Q436" s="25"/>
      <c r="R436" s="32"/>
    </row>
    <row r="437" ht="25.85" customHeight="1" spans="1:18">
      <c r="A437" s="8"/>
      <c r="B437" s="25"/>
      <c r="C437" s="25"/>
      <c r="D437" s="25"/>
      <c r="E437" s="25"/>
      <c r="F437" s="25"/>
      <c r="G437" s="26"/>
      <c r="H437" s="26"/>
      <c r="I437" s="26"/>
      <c r="J437" s="25"/>
      <c r="K437" s="25" t="s">
        <v>970</v>
      </c>
      <c r="L437" s="25" t="s">
        <v>971</v>
      </c>
      <c r="M437" s="25" t="s">
        <v>1653</v>
      </c>
      <c r="N437" s="25" t="s">
        <v>980</v>
      </c>
      <c r="O437" s="25" t="s">
        <v>981</v>
      </c>
      <c r="P437" s="25"/>
      <c r="Q437" s="25"/>
      <c r="R437" s="32"/>
    </row>
    <row r="438" ht="64.4" customHeight="1" spans="1:18">
      <c r="A438" s="8"/>
      <c r="B438" s="25"/>
      <c r="C438" s="25" t="s">
        <v>1654</v>
      </c>
      <c r="D438" s="25" t="s">
        <v>966</v>
      </c>
      <c r="E438" s="25" t="s">
        <v>1157</v>
      </c>
      <c r="F438" s="25" t="s">
        <v>1158</v>
      </c>
      <c r="G438" s="26" t="s">
        <v>288</v>
      </c>
      <c r="H438" s="26" t="s">
        <v>288</v>
      </c>
      <c r="I438" s="26"/>
      <c r="J438" s="25" t="s">
        <v>1655</v>
      </c>
      <c r="K438" s="25" t="s">
        <v>988</v>
      </c>
      <c r="L438" s="25" t="s">
        <v>989</v>
      </c>
      <c r="M438" s="25" t="s">
        <v>1656</v>
      </c>
      <c r="N438" s="25" t="s">
        <v>980</v>
      </c>
      <c r="O438" s="25" t="s">
        <v>981</v>
      </c>
      <c r="P438" s="25"/>
      <c r="Q438" s="25"/>
      <c r="R438" s="32"/>
    </row>
    <row r="439" ht="38.9" customHeight="1" spans="1:18">
      <c r="A439" s="8"/>
      <c r="B439" s="25"/>
      <c r="C439" s="25"/>
      <c r="D439" s="25"/>
      <c r="E439" s="25"/>
      <c r="F439" s="25"/>
      <c r="G439" s="26"/>
      <c r="H439" s="26"/>
      <c r="I439" s="26"/>
      <c r="J439" s="25"/>
      <c r="K439" s="25" t="s">
        <v>988</v>
      </c>
      <c r="L439" s="25" t="s">
        <v>1004</v>
      </c>
      <c r="M439" s="25" t="s">
        <v>1647</v>
      </c>
      <c r="N439" s="25" t="s">
        <v>980</v>
      </c>
      <c r="O439" s="25" t="s">
        <v>981</v>
      </c>
      <c r="P439" s="25"/>
      <c r="Q439" s="25"/>
      <c r="R439" s="32"/>
    </row>
    <row r="440" ht="38.9" customHeight="1" spans="1:18">
      <c r="A440" s="8"/>
      <c r="B440" s="25"/>
      <c r="C440" s="25"/>
      <c r="D440" s="25"/>
      <c r="E440" s="25"/>
      <c r="F440" s="25"/>
      <c r="G440" s="26"/>
      <c r="H440" s="26"/>
      <c r="I440" s="26"/>
      <c r="J440" s="25"/>
      <c r="K440" s="25" t="s">
        <v>970</v>
      </c>
      <c r="L440" s="25" t="s">
        <v>971</v>
      </c>
      <c r="M440" s="25" t="s">
        <v>1007</v>
      </c>
      <c r="N440" s="25" t="s">
        <v>973</v>
      </c>
      <c r="O440" s="25" t="s">
        <v>974</v>
      </c>
      <c r="P440" s="25" t="s">
        <v>975</v>
      </c>
      <c r="Q440" s="25"/>
      <c r="R440" s="32"/>
    </row>
    <row r="441" ht="38.9" customHeight="1" spans="1:18">
      <c r="A441" s="8"/>
      <c r="B441" s="25"/>
      <c r="C441" s="25"/>
      <c r="D441" s="25"/>
      <c r="E441" s="25"/>
      <c r="F441" s="25"/>
      <c r="G441" s="26"/>
      <c r="H441" s="26"/>
      <c r="I441" s="26"/>
      <c r="J441" s="25"/>
      <c r="K441" s="25" t="s">
        <v>977</v>
      </c>
      <c r="L441" s="25" t="s">
        <v>986</v>
      </c>
      <c r="M441" s="25" t="s">
        <v>1657</v>
      </c>
      <c r="N441" s="25" t="s">
        <v>980</v>
      </c>
      <c r="O441" s="25" t="s">
        <v>981</v>
      </c>
      <c r="P441" s="25"/>
      <c r="Q441" s="25"/>
      <c r="R441" s="32"/>
    </row>
    <row r="442" ht="38.9" customHeight="1" spans="1:18">
      <c r="A442" s="8"/>
      <c r="B442" s="25"/>
      <c r="C442" s="25"/>
      <c r="D442" s="25"/>
      <c r="E442" s="25"/>
      <c r="F442" s="25"/>
      <c r="G442" s="26"/>
      <c r="H442" s="26"/>
      <c r="I442" s="26"/>
      <c r="J442" s="25"/>
      <c r="K442" s="25" t="s">
        <v>977</v>
      </c>
      <c r="L442" s="25" t="s">
        <v>986</v>
      </c>
      <c r="M442" s="25" t="s">
        <v>1658</v>
      </c>
      <c r="N442" s="25" t="s">
        <v>980</v>
      </c>
      <c r="O442" s="25" t="s">
        <v>981</v>
      </c>
      <c r="P442" s="25"/>
      <c r="Q442" s="25"/>
      <c r="R442" s="32"/>
    </row>
    <row r="443" ht="38.9" customHeight="1" spans="1:18">
      <c r="A443" s="8"/>
      <c r="B443" s="25"/>
      <c r="C443" s="25"/>
      <c r="D443" s="25"/>
      <c r="E443" s="25"/>
      <c r="F443" s="25"/>
      <c r="G443" s="26"/>
      <c r="H443" s="26"/>
      <c r="I443" s="26"/>
      <c r="J443" s="25"/>
      <c r="K443" s="25" t="s">
        <v>977</v>
      </c>
      <c r="L443" s="25" t="s">
        <v>978</v>
      </c>
      <c r="M443" s="25" t="s">
        <v>1659</v>
      </c>
      <c r="N443" s="25" t="s">
        <v>980</v>
      </c>
      <c r="O443" s="25" t="s">
        <v>981</v>
      </c>
      <c r="P443" s="25"/>
      <c r="Q443" s="25"/>
      <c r="R443" s="32"/>
    </row>
    <row r="444" ht="25.85" customHeight="1" spans="1:18">
      <c r="A444" s="8"/>
      <c r="B444" s="25"/>
      <c r="C444" s="25" t="s">
        <v>1660</v>
      </c>
      <c r="D444" s="25" t="s">
        <v>966</v>
      </c>
      <c r="E444" s="25" t="s">
        <v>1157</v>
      </c>
      <c r="F444" s="25" t="s">
        <v>1158</v>
      </c>
      <c r="G444" s="26" t="s">
        <v>459</v>
      </c>
      <c r="H444" s="26" t="s">
        <v>459</v>
      </c>
      <c r="I444" s="26"/>
      <c r="J444" s="25" t="s">
        <v>1661</v>
      </c>
      <c r="K444" s="25" t="s">
        <v>988</v>
      </c>
      <c r="L444" s="25" t="s">
        <v>1004</v>
      </c>
      <c r="M444" s="25" t="s">
        <v>1652</v>
      </c>
      <c r="N444" s="25" t="s">
        <v>980</v>
      </c>
      <c r="O444" s="25" t="s">
        <v>981</v>
      </c>
      <c r="P444" s="25"/>
      <c r="Q444" s="25"/>
      <c r="R444" s="32"/>
    </row>
    <row r="445" ht="25.85" customHeight="1" spans="1:18">
      <c r="A445" s="8"/>
      <c r="B445" s="25"/>
      <c r="C445" s="25"/>
      <c r="D445" s="25"/>
      <c r="E445" s="25"/>
      <c r="F445" s="25"/>
      <c r="G445" s="26"/>
      <c r="H445" s="26"/>
      <c r="I445" s="26"/>
      <c r="J445" s="25"/>
      <c r="K445" s="25" t="s">
        <v>988</v>
      </c>
      <c r="L445" s="25" t="s">
        <v>989</v>
      </c>
      <c r="M445" s="25" t="s">
        <v>1662</v>
      </c>
      <c r="N445" s="25" t="s">
        <v>980</v>
      </c>
      <c r="O445" s="25" t="s">
        <v>981</v>
      </c>
      <c r="P445" s="25"/>
      <c r="Q445" s="25"/>
      <c r="R445" s="32"/>
    </row>
    <row r="446" ht="51.75" customHeight="1" spans="1:18">
      <c r="A446" s="8"/>
      <c r="B446" s="25"/>
      <c r="C446" s="25"/>
      <c r="D446" s="25"/>
      <c r="E446" s="25"/>
      <c r="F446" s="25"/>
      <c r="G446" s="26"/>
      <c r="H446" s="26"/>
      <c r="I446" s="26"/>
      <c r="J446" s="25"/>
      <c r="K446" s="25" t="s">
        <v>970</v>
      </c>
      <c r="L446" s="25" t="s">
        <v>971</v>
      </c>
      <c r="M446" s="25" t="s">
        <v>1663</v>
      </c>
      <c r="N446" s="25" t="s">
        <v>980</v>
      </c>
      <c r="O446" s="25" t="s">
        <v>981</v>
      </c>
      <c r="P446" s="25"/>
      <c r="Q446" s="25"/>
      <c r="R446" s="32"/>
    </row>
    <row r="447" ht="25.85" customHeight="1" spans="1:18">
      <c r="A447" s="8"/>
      <c r="B447" s="25"/>
      <c r="C447" s="25"/>
      <c r="D447" s="25"/>
      <c r="E447" s="25"/>
      <c r="F447" s="25"/>
      <c r="G447" s="26"/>
      <c r="H447" s="26"/>
      <c r="I447" s="26"/>
      <c r="J447" s="25"/>
      <c r="K447" s="25" t="s">
        <v>977</v>
      </c>
      <c r="L447" s="25" t="s">
        <v>982</v>
      </c>
      <c r="M447" s="25" t="s">
        <v>1162</v>
      </c>
      <c r="N447" s="25" t="s">
        <v>996</v>
      </c>
      <c r="O447" s="25" t="s">
        <v>1664</v>
      </c>
      <c r="P447" s="25" t="s">
        <v>985</v>
      </c>
      <c r="Q447" s="25"/>
      <c r="R447" s="32"/>
    </row>
    <row r="448" ht="25.85" customHeight="1" spans="1:18">
      <c r="A448" s="8"/>
      <c r="B448" s="25"/>
      <c r="C448" s="25"/>
      <c r="D448" s="25"/>
      <c r="E448" s="25"/>
      <c r="F448" s="25"/>
      <c r="G448" s="26"/>
      <c r="H448" s="26"/>
      <c r="I448" s="26"/>
      <c r="J448" s="25"/>
      <c r="K448" s="25" t="s">
        <v>977</v>
      </c>
      <c r="L448" s="25" t="s">
        <v>978</v>
      </c>
      <c r="M448" s="25" t="s">
        <v>1161</v>
      </c>
      <c r="N448" s="25" t="s">
        <v>980</v>
      </c>
      <c r="O448" s="25" t="s">
        <v>981</v>
      </c>
      <c r="P448" s="25"/>
      <c r="Q448" s="25"/>
      <c r="R448" s="32"/>
    </row>
    <row r="449" ht="25.85" customHeight="1" spans="1:18">
      <c r="A449" s="8"/>
      <c r="B449" s="25"/>
      <c r="C449" s="25"/>
      <c r="D449" s="25"/>
      <c r="E449" s="25"/>
      <c r="F449" s="25"/>
      <c r="G449" s="26"/>
      <c r="H449" s="26"/>
      <c r="I449" s="26"/>
      <c r="J449" s="25"/>
      <c r="K449" s="25" t="s">
        <v>977</v>
      </c>
      <c r="L449" s="25" t="s">
        <v>986</v>
      </c>
      <c r="M449" s="25" t="s">
        <v>1160</v>
      </c>
      <c r="N449" s="25" t="s">
        <v>980</v>
      </c>
      <c r="O449" s="25" t="s">
        <v>981</v>
      </c>
      <c r="P449" s="25"/>
      <c r="Q449" s="25"/>
      <c r="R449" s="32"/>
    </row>
    <row r="450" ht="25.3" customHeight="1" spans="1:18">
      <c r="A450" s="8"/>
      <c r="B450" s="25"/>
      <c r="C450" s="25" t="s">
        <v>1665</v>
      </c>
      <c r="D450" s="25" t="s">
        <v>966</v>
      </c>
      <c r="E450" s="25" t="s">
        <v>1157</v>
      </c>
      <c r="F450" s="25" t="s">
        <v>1158</v>
      </c>
      <c r="G450" s="26" t="s">
        <v>291</v>
      </c>
      <c r="H450" s="26" t="s">
        <v>291</v>
      </c>
      <c r="I450" s="26"/>
      <c r="J450" s="25" t="s">
        <v>1666</v>
      </c>
      <c r="K450" s="25" t="s">
        <v>977</v>
      </c>
      <c r="L450" s="25" t="s">
        <v>986</v>
      </c>
      <c r="M450" s="25" t="s">
        <v>1667</v>
      </c>
      <c r="N450" s="25" t="s">
        <v>980</v>
      </c>
      <c r="O450" s="25" t="s">
        <v>981</v>
      </c>
      <c r="P450" s="25"/>
      <c r="Q450" s="25"/>
      <c r="R450" s="32"/>
    </row>
    <row r="451" ht="23.75" customHeight="1" spans="1:18">
      <c r="A451" s="8"/>
      <c r="B451" s="25"/>
      <c r="C451" s="25"/>
      <c r="D451" s="25"/>
      <c r="E451" s="25"/>
      <c r="F451" s="25"/>
      <c r="G451" s="26"/>
      <c r="H451" s="26"/>
      <c r="I451" s="26"/>
      <c r="J451" s="25"/>
      <c r="K451" s="25" t="s">
        <v>977</v>
      </c>
      <c r="L451" s="25" t="s">
        <v>978</v>
      </c>
      <c r="M451" s="25" t="s">
        <v>1668</v>
      </c>
      <c r="N451" s="25" t="s">
        <v>980</v>
      </c>
      <c r="O451" s="25" t="s">
        <v>981</v>
      </c>
      <c r="P451" s="25"/>
      <c r="Q451" s="25"/>
      <c r="R451" s="32"/>
    </row>
    <row r="452" ht="23.75" customHeight="1" spans="1:18">
      <c r="A452" s="8"/>
      <c r="B452" s="25"/>
      <c r="C452" s="25"/>
      <c r="D452" s="25"/>
      <c r="E452" s="25"/>
      <c r="F452" s="25"/>
      <c r="G452" s="26"/>
      <c r="H452" s="26"/>
      <c r="I452" s="26"/>
      <c r="J452" s="25"/>
      <c r="K452" s="25" t="s">
        <v>977</v>
      </c>
      <c r="L452" s="25" t="s">
        <v>982</v>
      </c>
      <c r="M452" s="25" t="s">
        <v>1669</v>
      </c>
      <c r="N452" s="25" t="s">
        <v>996</v>
      </c>
      <c r="O452" s="25" t="s">
        <v>1489</v>
      </c>
      <c r="P452" s="25" t="s">
        <v>1050</v>
      </c>
      <c r="Q452" s="25"/>
      <c r="R452" s="32"/>
    </row>
    <row r="453" ht="89.7" customHeight="1" spans="1:18">
      <c r="A453" s="8"/>
      <c r="B453" s="25"/>
      <c r="C453" s="25"/>
      <c r="D453" s="25"/>
      <c r="E453" s="25"/>
      <c r="F453" s="25"/>
      <c r="G453" s="26"/>
      <c r="H453" s="26"/>
      <c r="I453" s="26"/>
      <c r="J453" s="25"/>
      <c r="K453" s="25" t="s">
        <v>988</v>
      </c>
      <c r="L453" s="25" t="s">
        <v>989</v>
      </c>
      <c r="M453" s="25" t="s">
        <v>1670</v>
      </c>
      <c r="N453" s="25" t="s">
        <v>980</v>
      </c>
      <c r="O453" s="25" t="s">
        <v>981</v>
      </c>
      <c r="P453" s="25"/>
      <c r="Q453" s="25"/>
      <c r="R453" s="32"/>
    </row>
    <row r="454" ht="25.3" customHeight="1" spans="1:18">
      <c r="A454" s="8"/>
      <c r="B454" s="25"/>
      <c r="C454" s="25"/>
      <c r="D454" s="25"/>
      <c r="E454" s="25"/>
      <c r="F454" s="25"/>
      <c r="G454" s="26"/>
      <c r="H454" s="26"/>
      <c r="I454" s="26"/>
      <c r="J454" s="25"/>
      <c r="K454" s="25" t="s">
        <v>988</v>
      </c>
      <c r="L454" s="25" t="s">
        <v>1004</v>
      </c>
      <c r="M454" s="25" t="s">
        <v>1671</v>
      </c>
      <c r="N454" s="25" t="s">
        <v>980</v>
      </c>
      <c r="O454" s="25" t="s">
        <v>981</v>
      </c>
      <c r="P454" s="25"/>
      <c r="Q454" s="25"/>
      <c r="R454" s="32"/>
    </row>
    <row r="455" ht="25.3" customHeight="1" spans="1:18">
      <c r="A455" s="8"/>
      <c r="B455" s="25"/>
      <c r="C455" s="25"/>
      <c r="D455" s="25"/>
      <c r="E455" s="25"/>
      <c r="F455" s="25"/>
      <c r="G455" s="26"/>
      <c r="H455" s="26"/>
      <c r="I455" s="26"/>
      <c r="J455" s="25"/>
      <c r="K455" s="25" t="s">
        <v>970</v>
      </c>
      <c r="L455" s="25" t="s">
        <v>971</v>
      </c>
      <c r="M455" s="25" t="s">
        <v>1672</v>
      </c>
      <c r="N455" s="25" t="s">
        <v>973</v>
      </c>
      <c r="O455" s="25" t="s">
        <v>974</v>
      </c>
      <c r="P455" s="25" t="s">
        <v>975</v>
      </c>
      <c r="Q455" s="25"/>
      <c r="R455" s="32"/>
    </row>
    <row r="456" ht="55.5" customHeight="1" spans="1:18">
      <c r="A456" s="8"/>
      <c r="B456" s="25"/>
      <c r="C456" s="25" t="s">
        <v>1673</v>
      </c>
      <c r="D456" s="25" t="s">
        <v>966</v>
      </c>
      <c r="E456" s="25" t="s">
        <v>1604</v>
      </c>
      <c r="F456" s="25" t="s">
        <v>1605</v>
      </c>
      <c r="G456" s="26" t="s">
        <v>208</v>
      </c>
      <c r="H456" s="26" t="s">
        <v>208</v>
      </c>
      <c r="I456" s="26"/>
      <c r="J456" s="25" t="s">
        <v>1674</v>
      </c>
      <c r="K456" s="25" t="s">
        <v>977</v>
      </c>
      <c r="L456" s="25" t="s">
        <v>978</v>
      </c>
      <c r="M456" s="25" t="s">
        <v>1675</v>
      </c>
      <c r="N456" s="25" t="s">
        <v>1015</v>
      </c>
      <c r="O456" s="25" t="s">
        <v>1067</v>
      </c>
      <c r="P456" s="25" t="s">
        <v>975</v>
      </c>
      <c r="Q456" s="25"/>
      <c r="R456" s="32"/>
    </row>
    <row r="457" ht="55.5" customHeight="1" spans="1:18">
      <c r="A457" s="8"/>
      <c r="B457" s="25"/>
      <c r="C457" s="25"/>
      <c r="D457" s="25"/>
      <c r="E457" s="25"/>
      <c r="F457" s="25"/>
      <c r="G457" s="26"/>
      <c r="H457" s="26"/>
      <c r="I457" s="26"/>
      <c r="J457" s="25"/>
      <c r="K457" s="25" t="s">
        <v>977</v>
      </c>
      <c r="L457" s="25" t="s">
        <v>986</v>
      </c>
      <c r="M457" s="25" t="s">
        <v>1676</v>
      </c>
      <c r="N457" s="25" t="s">
        <v>1015</v>
      </c>
      <c r="O457" s="25" t="s">
        <v>1171</v>
      </c>
      <c r="P457" s="25" t="s">
        <v>1082</v>
      </c>
      <c r="Q457" s="25"/>
      <c r="R457" s="32"/>
    </row>
    <row r="458" ht="55.5" customHeight="1" spans="1:18">
      <c r="A458" s="8"/>
      <c r="B458" s="25"/>
      <c r="C458" s="25"/>
      <c r="D458" s="25"/>
      <c r="E458" s="25"/>
      <c r="F458" s="25"/>
      <c r="G458" s="26"/>
      <c r="H458" s="26"/>
      <c r="I458" s="26"/>
      <c r="J458" s="25"/>
      <c r="K458" s="25" t="s">
        <v>977</v>
      </c>
      <c r="L458" s="25" t="s">
        <v>986</v>
      </c>
      <c r="M458" s="25" t="s">
        <v>1677</v>
      </c>
      <c r="N458" s="25" t="s">
        <v>973</v>
      </c>
      <c r="O458" s="25" t="s">
        <v>1354</v>
      </c>
      <c r="P458" s="25" t="s">
        <v>985</v>
      </c>
      <c r="Q458" s="25"/>
      <c r="R458" s="32"/>
    </row>
    <row r="459" ht="55.5" customHeight="1" spans="1:18">
      <c r="A459" s="8"/>
      <c r="B459" s="25"/>
      <c r="C459" s="25"/>
      <c r="D459" s="25"/>
      <c r="E459" s="25"/>
      <c r="F459" s="25"/>
      <c r="G459" s="26"/>
      <c r="H459" s="26"/>
      <c r="I459" s="26"/>
      <c r="J459" s="25"/>
      <c r="K459" s="25" t="s">
        <v>977</v>
      </c>
      <c r="L459" s="25" t="s">
        <v>982</v>
      </c>
      <c r="M459" s="25" t="s">
        <v>1678</v>
      </c>
      <c r="N459" s="25" t="s">
        <v>973</v>
      </c>
      <c r="O459" s="25" t="s">
        <v>1070</v>
      </c>
      <c r="P459" s="25" t="s">
        <v>1068</v>
      </c>
      <c r="Q459" s="25"/>
      <c r="R459" s="32"/>
    </row>
    <row r="460" ht="55.5" customHeight="1" spans="1:18">
      <c r="A460" s="8"/>
      <c r="B460" s="25"/>
      <c r="C460" s="25"/>
      <c r="D460" s="25"/>
      <c r="E460" s="25"/>
      <c r="F460" s="25"/>
      <c r="G460" s="26"/>
      <c r="H460" s="26"/>
      <c r="I460" s="26"/>
      <c r="J460" s="25"/>
      <c r="K460" s="25" t="s">
        <v>977</v>
      </c>
      <c r="L460" s="25" t="s">
        <v>982</v>
      </c>
      <c r="M460" s="25" t="s">
        <v>1679</v>
      </c>
      <c r="N460" s="25" t="s">
        <v>973</v>
      </c>
      <c r="O460" s="25" t="s">
        <v>1178</v>
      </c>
      <c r="P460" s="25" t="s">
        <v>1068</v>
      </c>
      <c r="Q460" s="25"/>
      <c r="R460" s="32"/>
    </row>
    <row r="461" ht="55.5" customHeight="1" spans="1:18">
      <c r="A461" s="8"/>
      <c r="B461" s="25"/>
      <c r="C461" s="25"/>
      <c r="D461" s="25"/>
      <c r="E461" s="25"/>
      <c r="F461" s="25"/>
      <c r="G461" s="26"/>
      <c r="H461" s="26"/>
      <c r="I461" s="26"/>
      <c r="J461" s="25"/>
      <c r="K461" s="25" t="s">
        <v>988</v>
      </c>
      <c r="L461" s="25" t="s">
        <v>989</v>
      </c>
      <c r="M461" s="25" t="s">
        <v>1680</v>
      </c>
      <c r="N461" s="25" t="s">
        <v>980</v>
      </c>
      <c r="O461" s="25" t="s">
        <v>1681</v>
      </c>
      <c r="P461" s="25"/>
      <c r="Q461" s="25"/>
      <c r="R461" s="32"/>
    </row>
    <row r="462" ht="55.5" customHeight="1" spans="1:18">
      <c r="A462" s="8"/>
      <c r="B462" s="25"/>
      <c r="C462" s="25"/>
      <c r="D462" s="25"/>
      <c r="E462" s="25"/>
      <c r="F462" s="25"/>
      <c r="G462" s="26"/>
      <c r="H462" s="26"/>
      <c r="I462" s="26"/>
      <c r="J462" s="25"/>
      <c r="K462" s="25" t="s">
        <v>970</v>
      </c>
      <c r="L462" s="25" t="s">
        <v>971</v>
      </c>
      <c r="M462" s="25" t="s">
        <v>1054</v>
      </c>
      <c r="N462" s="25" t="s">
        <v>996</v>
      </c>
      <c r="O462" s="25" t="s">
        <v>1022</v>
      </c>
      <c r="P462" s="25" t="s">
        <v>975</v>
      </c>
      <c r="Q462" s="25"/>
      <c r="R462" s="32"/>
    </row>
    <row r="463" ht="29.55" customHeight="1" spans="1:18">
      <c r="A463" s="8"/>
      <c r="B463" s="25"/>
      <c r="C463" s="25" t="s">
        <v>1682</v>
      </c>
      <c r="D463" s="25" t="s">
        <v>966</v>
      </c>
      <c r="E463" s="25" t="s">
        <v>1604</v>
      </c>
      <c r="F463" s="25" t="s">
        <v>1605</v>
      </c>
      <c r="G463" s="26" t="s">
        <v>226</v>
      </c>
      <c r="H463" s="26" t="s">
        <v>226</v>
      </c>
      <c r="I463" s="26"/>
      <c r="J463" s="25" t="s">
        <v>1683</v>
      </c>
      <c r="K463" s="25" t="s">
        <v>977</v>
      </c>
      <c r="L463" s="25" t="s">
        <v>978</v>
      </c>
      <c r="M463" s="25" t="s">
        <v>1684</v>
      </c>
      <c r="N463" s="25" t="s">
        <v>980</v>
      </c>
      <c r="O463" s="25" t="s">
        <v>1685</v>
      </c>
      <c r="P463" s="25" t="s">
        <v>998</v>
      </c>
      <c r="Q463" s="25"/>
      <c r="R463" s="32"/>
    </row>
    <row r="464" ht="29.55" customHeight="1" spans="1:18">
      <c r="A464" s="8"/>
      <c r="B464" s="25"/>
      <c r="C464" s="25"/>
      <c r="D464" s="25"/>
      <c r="E464" s="25"/>
      <c r="F464" s="25"/>
      <c r="G464" s="26"/>
      <c r="H464" s="26"/>
      <c r="I464" s="26"/>
      <c r="J464" s="25"/>
      <c r="K464" s="25" t="s">
        <v>977</v>
      </c>
      <c r="L464" s="25" t="s">
        <v>982</v>
      </c>
      <c r="M464" s="25" t="s">
        <v>1686</v>
      </c>
      <c r="N464" s="25" t="s">
        <v>996</v>
      </c>
      <c r="O464" s="25" t="s">
        <v>1081</v>
      </c>
      <c r="P464" s="25" t="s">
        <v>1020</v>
      </c>
      <c r="Q464" s="25"/>
      <c r="R464" s="32"/>
    </row>
    <row r="465" ht="51.75" customHeight="1" spans="1:18">
      <c r="A465" s="8"/>
      <c r="B465" s="25"/>
      <c r="C465" s="25"/>
      <c r="D465" s="25"/>
      <c r="E465" s="25"/>
      <c r="F465" s="25"/>
      <c r="G465" s="26"/>
      <c r="H465" s="26"/>
      <c r="I465" s="26"/>
      <c r="J465" s="25"/>
      <c r="K465" s="25" t="s">
        <v>977</v>
      </c>
      <c r="L465" s="25" t="s">
        <v>982</v>
      </c>
      <c r="M465" s="25" t="s">
        <v>1687</v>
      </c>
      <c r="N465" s="25" t="s">
        <v>996</v>
      </c>
      <c r="O465" s="25" t="s">
        <v>1688</v>
      </c>
      <c r="P465" s="25" t="s">
        <v>1020</v>
      </c>
      <c r="Q465" s="25"/>
      <c r="R465" s="32"/>
    </row>
    <row r="466" ht="29.55" customHeight="1" spans="1:18">
      <c r="A466" s="8"/>
      <c r="B466" s="25"/>
      <c r="C466" s="25"/>
      <c r="D466" s="25"/>
      <c r="E466" s="25"/>
      <c r="F466" s="25"/>
      <c r="G466" s="26"/>
      <c r="H466" s="26"/>
      <c r="I466" s="26"/>
      <c r="J466" s="25"/>
      <c r="K466" s="25" t="s">
        <v>977</v>
      </c>
      <c r="L466" s="25" t="s">
        <v>982</v>
      </c>
      <c r="M466" s="25" t="s">
        <v>1689</v>
      </c>
      <c r="N466" s="25" t="s">
        <v>996</v>
      </c>
      <c r="O466" s="25" t="s">
        <v>1056</v>
      </c>
      <c r="P466" s="25" t="s">
        <v>1020</v>
      </c>
      <c r="Q466" s="25"/>
      <c r="R466" s="32"/>
    </row>
    <row r="467" ht="51.75" customHeight="1" spans="1:18">
      <c r="A467" s="8"/>
      <c r="B467" s="25"/>
      <c r="C467" s="25"/>
      <c r="D467" s="25"/>
      <c r="E467" s="25"/>
      <c r="F467" s="25"/>
      <c r="G467" s="26"/>
      <c r="H467" s="26"/>
      <c r="I467" s="26"/>
      <c r="J467" s="25"/>
      <c r="K467" s="25" t="s">
        <v>977</v>
      </c>
      <c r="L467" s="25" t="s">
        <v>986</v>
      </c>
      <c r="M467" s="25" t="s">
        <v>1690</v>
      </c>
      <c r="N467" s="25" t="s">
        <v>980</v>
      </c>
      <c r="O467" s="25" t="s">
        <v>1691</v>
      </c>
      <c r="P467" s="25"/>
      <c r="Q467" s="25"/>
      <c r="R467" s="32"/>
    </row>
    <row r="468" ht="29.55" customHeight="1" spans="1:18">
      <c r="A468" s="8"/>
      <c r="B468" s="25"/>
      <c r="C468" s="25"/>
      <c r="D468" s="25"/>
      <c r="E468" s="25"/>
      <c r="F468" s="25"/>
      <c r="G468" s="26"/>
      <c r="H468" s="26"/>
      <c r="I468" s="26"/>
      <c r="J468" s="25"/>
      <c r="K468" s="25" t="s">
        <v>970</v>
      </c>
      <c r="L468" s="25" t="s">
        <v>971</v>
      </c>
      <c r="M468" s="25" t="s">
        <v>1692</v>
      </c>
      <c r="N468" s="25" t="s">
        <v>980</v>
      </c>
      <c r="O468" s="25" t="s">
        <v>981</v>
      </c>
      <c r="P468" s="25"/>
      <c r="Q468" s="25"/>
      <c r="R468" s="32"/>
    </row>
    <row r="469" ht="89.7" customHeight="1" spans="1:18">
      <c r="A469" s="8"/>
      <c r="B469" s="25"/>
      <c r="C469" s="25"/>
      <c r="D469" s="25"/>
      <c r="E469" s="25"/>
      <c r="F469" s="25"/>
      <c r="G469" s="26"/>
      <c r="H469" s="26"/>
      <c r="I469" s="26"/>
      <c r="J469" s="25"/>
      <c r="K469" s="25" t="s">
        <v>988</v>
      </c>
      <c r="L469" s="25" t="s">
        <v>989</v>
      </c>
      <c r="M469" s="25" t="s">
        <v>1693</v>
      </c>
      <c r="N469" s="25" t="s">
        <v>980</v>
      </c>
      <c r="O469" s="25" t="s">
        <v>981</v>
      </c>
      <c r="P469" s="25"/>
      <c r="Q469" s="25"/>
      <c r="R469" s="32"/>
    </row>
    <row r="470" ht="36" customHeight="1" spans="1:18">
      <c r="A470" s="8"/>
      <c r="B470" s="25"/>
      <c r="C470" s="25" t="s">
        <v>1694</v>
      </c>
      <c r="D470" s="25" t="s">
        <v>966</v>
      </c>
      <c r="E470" s="25"/>
      <c r="F470" s="25"/>
      <c r="G470" s="26" t="s">
        <v>464</v>
      </c>
      <c r="H470" s="26" t="s">
        <v>464</v>
      </c>
      <c r="I470" s="26"/>
      <c r="J470" s="25" t="s">
        <v>1695</v>
      </c>
      <c r="K470" s="25" t="s">
        <v>977</v>
      </c>
      <c r="L470" s="25" t="s">
        <v>982</v>
      </c>
      <c r="M470" s="25" t="s">
        <v>1696</v>
      </c>
      <c r="N470" s="25" t="s">
        <v>1015</v>
      </c>
      <c r="O470" s="25" t="s">
        <v>1049</v>
      </c>
      <c r="P470" s="25" t="s">
        <v>985</v>
      </c>
      <c r="Q470" s="25"/>
      <c r="R470" s="32"/>
    </row>
    <row r="471" ht="36" customHeight="1" spans="1:18">
      <c r="A471" s="8"/>
      <c r="B471" s="25"/>
      <c r="C471" s="25"/>
      <c r="D471" s="25"/>
      <c r="E471" s="25"/>
      <c r="F471" s="25"/>
      <c r="G471" s="26"/>
      <c r="H471" s="26"/>
      <c r="I471" s="26"/>
      <c r="J471" s="25"/>
      <c r="K471" s="25" t="s">
        <v>977</v>
      </c>
      <c r="L471" s="25" t="s">
        <v>982</v>
      </c>
      <c r="M471" s="25" t="s">
        <v>1689</v>
      </c>
      <c r="N471" s="25" t="s">
        <v>996</v>
      </c>
      <c r="O471" s="25" t="s">
        <v>1688</v>
      </c>
      <c r="P471" s="25" t="s">
        <v>1020</v>
      </c>
      <c r="Q471" s="25"/>
      <c r="R471" s="32"/>
    </row>
    <row r="472" ht="36" customHeight="1" spans="1:18">
      <c r="A472" s="8"/>
      <c r="B472" s="25"/>
      <c r="C472" s="25"/>
      <c r="D472" s="25"/>
      <c r="E472" s="25"/>
      <c r="F472" s="25"/>
      <c r="G472" s="26"/>
      <c r="H472" s="26"/>
      <c r="I472" s="26"/>
      <c r="J472" s="25"/>
      <c r="K472" s="25" t="s">
        <v>977</v>
      </c>
      <c r="L472" s="25" t="s">
        <v>982</v>
      </c>
      <c r="M472" s="25" t="s">
        <v>1697</v>
      </c>
      <c r="N472" s="25" t="s">
        <v>996</v>
      </c>
      <c r="O472" s="25" t="s">
        <v>1038</v>
      </c>
      <c r="P472" s="25" t="s">
        <v>1033</v>
      </c>
      <c r="Q472" s="25"/>
      <c r="R472" s="32"/>
    </row>
    <row r="473" ht="37.95" customHeight="1" spans="1:18">
      <c r="A473" s="8"/>
      <c r="B473" s="25"/>
      <c r="C473" s="25"/>
      <c r="D473" s="25"/>
      <c r="E473" s="25"/>
      <c r="F473" s="25"/>
      <c r="G473" s="26"/>
      <c r="H473" s="26"/>
      <c r="I473" s="26"/>
      <c r="J473" s="25"/>
      <c r="K473" s="25" t="s">
        <v>977</v>
      </c>
      <c r="L473" s="25" t="s">
        <v>978</v>
      </c>
      <c r="M473" s="25" t="s">
        <v>1698</v>
      </c>
      <c r="N473" s="25" t="s">
        <v>980</v>
      </c>
      <c r="O473" s="25" t="s">
        <v>1590</v>
      </c>
      <c r="P473" s="25"/>
      <c r="Q473" s="25"/>
      <c r="R473" s="32"/>
    </row>
    <row r="474" ht="36" customHeight="1" spans="1:18">
      <c r="A474" s="8"/>
      <c r="B474" s="25"/>
      <c r="C474" s="25"/>
      <c r="D474" s="25"/>
      <c r="E474" s="25"/>
      <c r="F474" s="25"/>
      <c r="G474" s="26"/>
      <c r="H474" s="26"/>
      <c r="I474" s="26"/>
      <c r="J474" s="25"/>
      <c r="K474" s="25" t="s">
        <v>977</v>
      </c>
      <c r="L474" s="25" t="s">
        <v>986</v>
      </c>
      <c r="M474" s="25" t="s">
        <v>1699</v>
      </c>
      <c r="N474" s="25" t="s">
        <v>996</v>
      </c>
      <c r="O474" s="25" t="s">
        <v>1476</v>
      </c>
      <c r="P474" s="25" t="s">
        <v>1082</v>
      </c>
      <c r="Q474" s="25"/>
      <c r="R474" s="32"/>
    </row>
    <row r="475" ht="36" customHeight="1" spans="1:18">
      <c r="A475" s="8"/>
      <c r="B475" s="25"/>
      <c r="C475" s="25"/>
      <c r="D475" s="25"/>
      <c r="E475" s="25"/>
      <c r="F475" s="25"/>
      <c r="G475" s="26"/>
      <c r="H475" s="26"/>
      <c r="I475" s="26"/>
      <c r="J475" s="25"/>
      <c r="K475" s="25" t="s">
        <v>977</v>
      </c>
      <c r="L475" s="25" t="s">
        <v>986</v>
      </c>
      <c r="M475" s="25" t="s">
        <v>1700</v>
      </c>
      <c r="N475" s="25" t="s">
        <v>980</v>
      </c>
      <c r="O475" s="25" t="s">
        <v>1590</v>
      </c>
      <c r="P475" s="25"/>
      <c r="Q475" s="25"/>
      <c r="R475" s="32"/>
    </row>
    <row r="476" ht="51.75" customHeight="1" spans="1:18">
      <c r="A476" s="8"/>
      <c r="B476" s="25"/>
      <c r="C476" s="25"/>
      <c r="D476" s="25"/>
      <c r="E476" s="25"/>
      <c r="F476" s="25"/>
      <c r="G476" s="26"/>
      <c r="H476" s="26"/>
      <c r="I476" s="26"/>
      <c r="J476" s="25"/>
      <c r="K476" s="25" t="s">
        <v>988</v>
      </c>
      <c r="L476" s="25" t="s">
        <v>989</v>
      </c>
      <c r="M476" s="25" t="s">
        <v>1701</v>
      </c>
      <c r="N476" s="25" t="s">
        <v>980</v>
      </c>
      <c r="O476" s="25" t="s">
        <v>1345</v>
      </c>
      <c r="P476" s="25"/>
      <c r="Q476" s="25"/>
      <c r="R476" s="32"/>
    </row>
    <row r="477" ht="37.95" customHeight="1" spans="1:18">
      <c r="A477" s="8"/>
      <c r="B477" s="25"/>
      <c r="C477" s="25"/>
      <c r="D477" s="25"/>
      <c r="E477" s="25"/>
      <c r="F477" s="25"/>
      <c r="G477" s="26"/>
      <c r="H477" s="26"/>
      <c r="I477" s="26"/>
      <c r="J477" s="25"/>
      <c r="K477" s="25" t="s">
        <v>988</v>
      </c>
      <c r="L477" s="25" t="s">
        <v>1004</v>
      </c>
      <c r="M477" s="25" t="s">
        <v>1702</v>
      </c>
      <c r="N477" s="25" t="s">
        <v>980</v>
      </c>
      <c r="O477" s="25" t="s">
        <v>1345</v>
      </c>
      <c r="P477" s="25"/>
      <c r="Q477" s="25"/>
      <c r="R477" s="32"/>
    </row>
    <row r="478" ht="36" customHeight="1" spans="1:18">
      <c r="A478" s="8"/>
      <c r="B478" s="25"/>
      <c r="C478" s="25"/>
      <c r="D478" s="25"/>
      <c r="E478" s="25"/>
      <c r="F478" s="25"/>
      <c r="G478" s="26"/>
      <c r="H478" s="26"/>
      <c r="I478" s="26"/>
      <c r="J478" s="25"/>
      <c r="K478" s="25" t="s">
        <v>970</v>
      </c>
      <c r="L478" s="25" t="s">
        <v>971</v>
      </c>
      <c r="M478" s="25" t="s">
        <v>1703</v>
      </c>
      <c r="N478" s="25" t="s">
        <v>973</v>
      </c>
      <c r="O478" s="25" t="s">
        <v>974</v>
      </c>
      <c r="P478" s="25" t="s">
        <v>975</v>
      </c>
      <c r="Q478" s="25"/>
      <c r="R478" s="32"/>
    </row>
    <row r="479" ht="69.9" customHeight="1" spans="1:18">
      <c r="A479" s="8"/>
      <c r="B479" s="25"/>
      <c r="C479" s="25" t="s">
        <v>1704</v>
      </c>
      <c r="D479" s="25" t="s">
        <v>966</v>
      </c>
      <c r="E479" s="25" t="s">
        <v>1604</v>
      </c>
      <c r="F479" s="25" t="s">
        <v>1605</v>
      </c>
      <c r="G479" s="26" t="s">
        <v>466</v>
      </c>
      <c r="H479" s="26" t="s">
        <v>466</v>
      </c>
      <c r="I479" s="26"/>
      <c r="J479" s="25" t="s">
        <v>1705</v>
      </c>
      <c r="K479" s="25" t="s">
        <v>988</v>
      </c>
      <c r="L479" s="25" t="s">
        <v>1004</v>
      </c>
      <c r="M479" s="25" t="s">
        <v>1706</v>
      </c>
      <c r="N479" s="25" t="s">
        <v>980</v>
      </c>
      <c r="O479" s="25" t="s">
        <v>1707</v>
      </c>
      <c r="P479" s="25"/>
      <c r="Q479" s="25"/>
      <c r="R479" s="32"/>
    </row>
    <row r="480" ht="69.9" customHeight="1" spans="1:18">
      <c r="A480" s="8"/>
      <c r="B480" s="25"/>
      <c r="C480" s="25"/>
      <c r="D480" s="25"/>
      <c r="E480" s="25"/>
      <c r="F480" s="25"/>
      <c r="G480" s="26"/>
      <c r="H480" s="26"/>
      <c r="I480" s="26"/>
      <c r="J480" s="25"/>
      <c r="K480" s="25" t="s">
        <v>988</v>
      </c>
      <c r="L480" s="25" t="s">
        <v>989</v>
      </c>
      <c r="M480" s="25" t="s">
        <v>1706</v>
      </c>
      <c r="N480" s="25" t="s">
        <v>980</v>
      </c>
      <c r="O480" s="25" t="s">
        <v>1707</v>
      </c>
      <c r="P480" s="25"/>
      <c r="Q480" s="25"/>
      <c r="R480" s="32"/>
    </row>
    <row r="481" ht="69.9" customHeight="1" spans="1:18">
      <c r="A481" s="8"/>
      <c r="B481" s="25"/>
      <c r="C481" s="25"/>
      <c r="D481" s="25"/>
      <c r="E481" s="25"/>
      <c r="F481" s="25"/>
      <c r="G481" s="26"/>
      <c r="H481" s="26"/>
      <c r="I481" s="26"/>
      <c r="J481" s="25"/>
      <c r="K481" s="25" t="s">
        <v>970</v>
      </c>
      <c r="L481" s="25" t="s">
        <v>971</v>
      </c>
      <c r="M481" s="25" t="s">
        <v>1054</v>
      </c>
      <c r="N481" s="25" t="s">
        <v>996</v>
      </c>
      <c r="O481" s="25" t="s">
        <v>1022</v>
      </c>
      <c r="P481" s="25" t="s">
        <v>975</v>
      </c>
      <c r="Q481" s="25"/>
      <c r="R481" s="32"/>
    </row>
    <row r="482" ht="69.9" customHeight="1" spans="1:18">
      <c r="A482" s="8"/>
      <c r="B482" s="25"/>
      <c r="C482" s="25"/>
      <c r="D482" s="25"/>
      <c r="E482" s="25"/>
      <c r="F482" s="25"/>
      <c r="G482" s="26"/>
      <c r="H482" s="26"/>
      <c r="I482" s="26"/>
      <c r="J482" s="25"/>
      <c r="K482" s="25" t="s">
        <v>977</v>
      </c>
      <c r="L482" s="25" t="s">
        <v>986</v>
      </c>
      <c r="M482" s="25" t="s">
        <v>1708</v>
      </c>
      <c r="N482" s="25" t="s">
        <v>980</v>
      </c>
      <c r="O482" s="25" t="s">
        <v>1707</v>
      </c>
      <c r="P482" s="25"/>
      <c r="Q482" s="25"/>
      <c r="R482" s="32"/>
    </row>
    <row r="483" ht="69.9" customHeight="1" spans="1:18">
      <c r="A483" s="8"/>
      <c r="B483" s="25"/>
      <c r="C483" s="25"/>
      <c r="D483" s="25"/>
      <c r="E483" s="25"/>
      <c r="F483" s="25"/>
      <c r="G483" s="26"/>
      <c r="H483" s="26"/>
      <c r="I483" s="26"/>
      <c r="J483" s="25"/>
      <c r="K483" s="25" t="s">
        <v>977</v>
      </c>
      <c r="L483" s="25" t="s">
        <v>978</v>
      </c>
      <c r="M483" s="25" t="s">
        <v>1684</v>
      </c>
      <c r="N483" s="25" t="s">
        <v>980</v>
      </c>
      <c r="O483" s="25" t="s">
        <v>1709</v>
      </c>
      <c r="P483" s="25"/>
      <c r="Q483" s="25"/>
      <c r="R483" s="32"/>
    </row>
    <row r="484" ht="43.1" customHeight="1" spans="1:18">
      <c r="A484" s="8"/>
      <c r="B484" s="25"/>
      <c r="C484" s="25" t="s">
        <v>1710</v>
      </c>
      <c r="D484" s="25" t="s">
        <v>966</v>
      </c>
      <c r="E484" s="25" t="s">
        <v>1286</v>
      </c>
      <c r="F484" s="25" t="s">
        <v>1287</v>
      </c>
      <c r="G484" s="26" t="s">
        <v>468</v>
      </c>
      <c r="H484" s="26" t="s">
        <v>468</v>
      </c>
      <c r="I484" s="26"/>
      <c r="J484" s="25" t="s">
        <v>1711</v>
      </c>
      <c r="K484" s="25" t="s">
        <v>977</v>
      </c>
      <c r="L484" s="25" t="s">
        <v>982</v>
      </c>
      <c r="M484" s="25" t="s">
        <v>1712</v>
      </c>
      <c r="N484" s="25" t="s">
        <v>973</v>
      </c>
      <c r="O484" s="25" t="s">
        <v>1713</v>
      </c>
      <c r="P484" s="25" t="s">
        <v>1050</v>
      </c>
      <c r="Q484" s="25"/>
      <c r="R484" s="32"/>
    </row>
    <row r="485" ht="43.1" customHeight="1" spans="1:18">
      <c r="A485" s="8"/>
      <c r="B485" s="25"/>
      <c r="C485" s="25"/>
      <c r="D485" s="25"/>
      <c r="E485" s="25"/>
      <c r="F485" s="25"/>
      <c r="G485" s="26"/>
      <c r="H485" s="26"/>
      <c r="I485" s="26"/>
      <c r="J485" s="25"/>
      <c r="K485" s="25" t="s">
        <v>977</v>
      </c>
      <c r="L485" s="25" t="s">
        <v>986</v>
      </c>
      <c r="M485" s="25" t="s">
        <v>1714</v>
      </c>
      <c r="N485" s="25" t="s">
        <v>1015</v>
      </c>
      <c r="O485" s="25" t="s">
        <v>1067</v>
      </c>
      <c r="P485" s="25" t="s">
        <v>975</v>
      </c>
      <c r="Q485" s="25"/>
      <c r="R485" s="32"/>
    </row>
    <row r="486" ht="43.1" customHeight="1" spans="1:18">
      <c r="A486" s="8"/>
      <c r="B486" s="25"/>
      <c r="C486" s="25"/>
      <c r="D486" s="25"/>
      <c r="E486" s="25"/>
      <c r="F486" s="25"/>
      <c r="G486" s="26"/>
      <c r="H486" s="26"/>
      <c r="I486" s="26"/>
      <c r="J486" s="25"/>
      <c r="K486" s="25" t="s">
        <v>977</v>
      </c>
      <c r="L486" s="25" t="s">
        <v>978</v>
      </c>
      <c r="M486" s="25" t="s">
        <v>1715</v>
      </c>
      <c r="N486" s="25" t="s">
        <v>980</v>
      </c>
      <c r="O486" s="25" t="s">
        <v>1183</v>
      </c>
      <c r="P486" s="25"/>
      <c r="Q486" s="25"/>
      <c r="R486" s="32"/>
    </row>
    <row r="487" ht="43.1" customHeight="1" spans="1:18">
      <c r="A487" s="8"/>
      <c r="B487" s="25"/>
      <c r="C487" s="25"/>
      <c r="D487" s="25"/>
      <c r="E487" s="25"/>
      <c r="F487" s="25"/>
      <c r="G487" s="26"/>
      <c r="H487" s="26"/>
      <c r="I487" s="26"/>
      <c r="J487" s="25"/>
      <c r="K487" s="25" t="s">
        <v>1290</v>
      </c>
      <c r="L487" s="25" t="s">
        <v>1291</v>
      </c>
      <c r="M487" s="25" t="s">
        <v>1292</v>
      </c>
      <c r="N487" s="25" t="s">
        <v>996</v>
      </c>
      <c r="O487" s="25" t="s">
        <v>1427</v>
      </c>
      <c r="P487" s="25" t="s">
        <v>1716</v>
      </c>
      <c r="Q487" s="25"/>
      <c r="R487" s="32"/>
    </row>
    <row r="488" ht="43.1" customHeight="1" spans="1:18">
      <c r="A488" s="8"/>
      <c r="B488" s="25"/>
      <c r="C488" s="25"/>
      <c r="D488" s="25"/>
      <c r="E488" s="25"/>
      <c r="F488" s="25"/>
      <c r="G488" s="26"/>
      <c r="H488" s="26"/>
      <c r="I488" s="26"/>
      <c r="J488" s="25"/>
      <c r="K488" s="25" t="s">
        <v>970</v>
      </c>
      <c r="L488" s="25" t="s">
        <v>971</v>
      </c>
      <c r="M488" s="25" t="s">
        <v>1717</v>
      </c>
      <c r="N488" s="25" t="s">
        <v>973</v>
      </c>
      <c r="O488" s="25" t="s">
        <v>974</v>
      </c>
      <c r="P488" s="25" t="s">
        <v>975</v>
      </c>
      <c r="Q488" s="25"/>
      <c r="R488" s="32"/>
    </row>
    <row r="489" ht="64.4" customHeight="1" spans="1:18">
      <c r="A489" s="8"/>
      <c r="B489" s="25"/>
      <c r="C489" s="25"/>
      <c r="D489" s="25"/>
      <c r="E489" s="25"/>
      <c r="F489" s="25"/>
      <c r="G489" s="26"/>
      <c r="H489" s="26"/>
      <c r="I489" s="26"/>
      <c r="J489" s="25"/>
      <c r="K489" s="25" t="s">
        <v>988</v>
      </c>
      <c r="L489" s="25" t="s">
        <v>989</v>
      </c>
      <c r="M489" s="25" t="s">
        <v>1718</v>
      </c>
      <c r="N489" s="25" t="s">
        <v>980</v>
      </c>
      <c r="O489" s="25" t="s">
        <v>981</v>
      </c>
      <c r="P489" s="25"/>
      <c r="Q489" s="25"/>
      <c r="R489" s="32"/>
    </row>
    <row r="490" ht="23.2" customHeight="1" spans="1:18">
      <c r="A490" s="8"/>
      <c r="B490" s="25"/>
      <c r="C490" s="25" t="s">
        <v>1719</v>
      </c>
      <c r="D490" s="25" t="s">
        <v>966</v>
      </c>
      <c r="E490" s="25" t="s">
        <v>1119</v>
      </c>
      <c r="F490" s="25" t="s">
        <v>1118</v>
      </c>
      <c r="G490" s="26" t="s">
        <v>470</v>
      </c>
      <c r="H490" s="26" t="s">
        <v>470</v>
      </c>
      <c r="I490" s="26"/>
      <c r="J490" s="25" t="s">
        <v>1720</v>
      </c>
      <c r="K490" s="25" t="s">
        <v>977</v>
      </c>
      <c r="L490" s="25" t="s">
        <v>982</v>
      </c>
      <c r="M490" s="25" t="s">
        <v>1721</v>
      </c>
      <c r="N490" s="25" t="s">
        <v>1015</v>
      </c>
      <c r="O490" s="25" t="s">
        <v>1124</v>
      </c>
      <c r="P490" s="25" t="s">
        <v>1076</v>
      </c>
      <c r="Q490" s="25"/>
      <c r="R490" s="32"/>
    </row>
    <row r="491" ht="25.3" customHeight="1" spans="1:18">
      <c r="A491" s="8"/>
      <c r="B491" s="25"/>
      <c r="C491" s="25"/>
      <c r="D491" s="25"/>
      <c r="E491" s="25"/>
      <c r="F491" s="25"/>
      <c r="G491" s="26"/>
      <c r="H491" s="26"/>
      <c r="I491" s="26"/>
      <c r="J491" s="25"/>
      <c r="K491" s="25" t="s">
        <v>977</v>
      </c>
      <c r="L491" s="25" t="s">
        <v>978</v>
      </c>
      <c r="M491" s="25" t="s">
        <v>1722</v>
      </c>
      <c r="N491" s="25" t="s">
        <v>980</v>
      </c>
      <c r="O491" s="25" t="s">
        <v>981</v>
      </c>
      <c r="P491" s="25"/>
      <c r="Q491" s="25"/>
      <c r="R491" s="32"/>
    </row>
    <row r="492" ht="25.3" customHeight="1" spans="1:18">
      <c r="A492" s="8"/>
      <c r="B492" s="25"/>
      <c r="C492" s="25"/>
      <c r="D492" s="25"/>
      <c r="E492" s="25"/>
      <c r="F492" s="25"/>
      <c r="G492" s="26"/>
      <c r="H492" s="26"/>
      <c r="I492" s="26"/>
      <c r="J492" s="25"/>
      <c r="K492" s="25" t="s">
        <v>977</v>
      </c>
      <c r="L492" s="25" t="s">
        <v>986</v>
      </c>
      <c r="M492" s="25" t="s">
        <v>1723</v>
      </c>
      <c r="N492" s="25" t="s">
        <v>980</v>
      </c>
      <c r="O492" s="25" t="s">
        <v>981</v>
      </c>
      <c r="P492" s="25"/>
      <c r="Q492" s="25"/>
      <c r="R492" s="32"/>
    </row>
    <row r="493" ht="25.3" customHeight="1" spans="1:18">
      <c r="A493" s="8"/>
      <c r="B493" s="25"/>
      <c r="C493" s="25"/>
      <c r="D493" s="25"/>
      <c r="E493" s="25"/>
      <c r="F493" s="25"/>
      <c r="G493" s="26"/>
      <c r="H493" s="26"/>
      <c r="I493" s="26"/>
      <c r="J493" s="25"/>
      <c r="K493" s="25" t="s">
        <v>970</v>
      </c>
      <c r="L493" s="25" t="s">
        <v>971</v>
      </c>
      <c r="M493" s="25" t="s">
        <v>1007</v>
      </c>
      <c r="N493" s="25" t="s">
        <v>973</v>
      </c>
      <c r="O493" s="25" t="s">
        <v>974</v>
      </c>
      <c r="P493" s="25" t="s">
        <v>975</v>
      </c>
      <c r="Q493" s="25"/>
      <c r="R493" s="32"/>
    </row>
    <row r="494" ht="25.3" customHeight="1" spans="1:18">
      <c r="A494" s="8"/>
      <c r="B494" s="25"/>
      <c r="C494" s="25"/>
      <c r="D494" s="25"/>
      <c r="E494" s="25"/>
      <c r="F494" s="25"/>
      <c r="G494" s="26"/>
      <c r="H494" s="26"/>
      <c r="I494" s="26"/>
      <c r="J494" s="25"/>
      <c r="K494" s="25" t="s">
        <v>988</v>
      </c>
      <c r="L494" s="25" t="s">
        <v>989</v>
      </c>
      <c r="M494" s="25" t="s">
        <v>1724</v>
      </c>
      <c r="N494" s="25" t="s">
        <v>980</v>
      </c>
      <c r="O494" s="25" t="s">
        <v>981</v>
      </c>
      <c r="P494" s="25"/>
      <c r="Q494" s="25"/>
      <c r="R494" s="32"/>
    </row>
    <row r="495" ht="25.3" customHeight="1" spans="1:18">
      <c r="A495" s="8"/>
      <c r="B495" s="25"/>
      <c r="C495" s="25" t="s">
        <v>1725</v>
      </c>
      <c r="D495" s="25" t="s">
        <v>966</v>
      </c>
      <c r="E495" s="25" t="s">
        <v>1460</v>
      </c>
      <c r="F495" s="25" t="s">
        <v>1461</v>
      </c>
      <c r="G495" s="26" t="s">
        <v>216</v>
      </c>
      <c r="H495" s="26" t="s">
        <v>216</v>
      </c>
      <c r="I495" s="26"/>
      <c r="J495" s="25" t="s">
        <v>1726</v>
      </c>
      <c r="K495" s="25" t="s">
        <v>970</v>
      </c>
      <c r="L495" s="25" t="s">
        <v>971</v>
      </c>
      <c r="M495" s="25" t="s">
        <v>1727</v>
      </c>
      <c r="N495" s="25" t="s">
        <v>973</v>
      </c>
      <c r="O495" s="25" t="s">
        <v>974</v>
      </c>
      <c r="P495" s="25" t="s">
        <v>975</v>
      </c>
      <c r="Q495" s="25"/>
      <c r="R495" s="32"/>
    </row>
    <row r="496" ht="21.55" customHeight="1" spans="1:18">
      <c r="A496" s="8"/>
      <c r="B496" s="25"/>
      <c r="C496" s="25"/>
      <c r="D496" s="25"/>
      <c r="E496" s="25"/>
      <c r="F496" s="25"/>
      <c r="G496" s="26"/>
      <c r="H496" s="26"/>
      <c r="I496" s="26"/>
      <c r="J496" s="25"/>
      <c r="K496" s="25" t="s">
        <v>977</v>
      </c>
      <c r="L496" s="25" t="s">
        <v>982</v>
      </c>
      <c r="M496" s="25" t="s">
        <v>1728</v>
      </c>
      <c r="N496" s="25" t="s">
        <v>996</v>
      </c>
      <c r="O496" s="25" t="s">
        <v>1002</v>
      </c>
      <c r="P496" s="25" t="s">
        <v>985</v>
      </c>
      <c r="Q496" s="25"/>
      <c r="R496" s="32"/>
    </row>
    <row r="497" ht="21.55" customHeight="1" spans="1:18">
      <c r="A497" s="8"/>
      <c r="B497" s="25"/>
      <c r="C497" s="25"/>
      <c r="D497" s="25"/>
      <c r="E497" s="25"/>
      <c r="F497" s="25"/>
      <c r="G497" s="26"/>
      <c r="H497" s="26"/>
      <c r="I497" s="26"/>
      <c r="J497" s="25"/>
      <c r="K497" s="25" t="s">
        <v>977</v>
      </c>
      <c r="L497" s="25" t="s">
        <v>982</v>
      </c>
      <c r="M497" s="25" t="s">
        <v>1729</v>
      </c>
      <c r="N497" s="25" t="s">
        <v>973</v>
      </c>
      <c r="O497" s="25" t="s">
        <v>997</v>
      </c>
      <c r="P497" s="25" t="s">
        <v>1068</v>
      </c>
      <c r="Q497" s="25"/>
      <c r="R497" s="32"/>
    </row>
    <row r="498" ht="21.55" customHeight="1" spans="1:18">
      <c r="A498" s="8"/>
      <c r="B498" s="25"/>
      <c r="C498" s="25"/>
      <c r="D498" s="25"/>
      <c r="E498" s="25"/>
      <c r="F498" s="25"/>
      <c r="G498" s="26"/>
      <c r="H498" s="26"/>
      <c r="I498" s="26"/>
      <c r="J498" s="25"/>
      <c r="K498" s="25" t="s">
        <v>977</v>
      </c>
      <c r="L498" s="25" t="s">
        <v>982</v>
      </c>
      <c r="M498" s="25" t="s">
        <v>1730</v>
      </c>
      <c r="N498" s="25" t="s">
        <v>973</v>
      </c>
      <c r="O498" s="25" t="s">
        <v>1476</v>
      </c>
      <c r="P498" s="25" t="s">
        <v>1082</v>
      </c>
      <c r="Q498" s="25"/>
      <c r="R498" s="32"/>
    </row>
    <row r="499" ht="37.95" customHeight="1" spans="1:18">
      <c r="A499" s="8"/>
      <c r="B499" s="25"/>
      <c r="C499" s="25"/>
      <c r="D499" s="25"/>
      <c r="E499" s="25"/>
      <c r="F499" s="25"/>
      <c r="G499" s="26"/>
      <c r="H499" s="26"/>
      <c r="I499" s="26"/>
      <c r="J499" s="25"/>
      <c r="K499" s="25" t="s">
        <v>977</v>
      </c>
      <c r="L499" s="25" t="s">
        <v>986</v>
      </c>
      <c r="M499" s="25" t="s">
        <v>1731</v>
      </c>
      <c r="N499" s="25" t="s">
        <v>980</v>
      </c>
      <c r="O499" s="25" t="s">
        <v>981</v>
      </c>
      <c r="P499" s="25"/>
      <c r="Q499" s="25"/>
      <c r="R499" s="32"/>
    </row>
    <row r="500" ht="37.95" customHeight="1" spans="1:18">
      <c r="A500" s="8"/>
      <c r="B500" s="25"/>
      <c r="C500" s="25"/>
      <c r="D500" s="25"/>
      <c r="E500" s="25"/>
      <c r="F500" s="25"/>
      <c r="G500" s="26"/>
      <c r="H500" s="26"/>
      <c r="I500" s="26"/>
      <c r="J500" s="25"/>
      <c r="K500" s="25" t="s">
        <v>977</v>
      </c>
      <c r="L500" s="25" t="s">
        <v>986</v>
      </c>
      <c r="M500" s="25" t="s">
        <v>1732</v>
      </c>
      <c r="N500" s="25" t="s">
        <v>973</v>
      </c>
      <c r="O500" s="25" t="s">
        <v>1002</v>
      </c>
      <c r="P500" s="25" t="s">
        <v>1733</v>
      </c>
      <c r="Q500" s="25"/>
      <c r="R500" s="32"/>
    </row>
    <row r="501" ht="37.95" customHeight="1" spans="1:18">
      <c r="A501" s="8"/>
      <c r="B501" s="25"/>
      <c r="C501" s="25"/>
      <c r="D501" s="25"/>
      <c r="E501" s="25"/>
      <c r="F501" s="25"/>
      <c r="G501" s="26"/>
      <c r="H501" s="26"/>
      <c r="I501" s="26"/>
      <c r="J501" s="25"/>
      <c r="K501" s="25" t="s">
        <v>977</v>
      </c>
      <c r="L501" s="25" t="s">
        <v>978</v>
      </c>
      <c r="M501" s="25" t="s">
        <v>1734</v>
      </c>
      <c r="N501" s="25" t="s">
        <v>980</v>
      </c>
      <c r="O501" s="25" t="s">
        <v>981</v>
      </c>
      <c r="P501" s="25"/>
      <c r="Q501" s="25"/>
      <c r="R501" s="32"/>
    </row>
    <row r="502" ht="25.3" customHeight="1" spans="1:18">
      <c r="A502" s="8"/>
      <c r="B502" s="25"/>
      <c r="C502" s="25"/>
      <c r="D502" s="25"/>
      <c r="E502" s="25"/>
      <c r="F502" s="25"/>
      <c r="G502" s="26"/>
      <c r="H502" s="26"/>
      <c r="I502" s="26"/>
      <c r="J502" s="25"/>
      <c r="K502" s="25" t="s">
        <v>988</v>
      </c>
      <c r="L502" s="25" t="s">
        <v>989</v>
      </c>
      <c r="M502" s="25" t="s">
        <v>1735</v>
      </c>
      <c r="N502" s="25" t="s">
        <v>980</v>
      </c>
      <c r="O502" s="25" t="s">
        <v>981</v>
      </c>
      <c r="P502" s="25"/>
      <c r="Q502" s="25"/>
      <c r="R502" s="32"/>
    </row>
    <row r="503" ht="37.95" customHeight="1" spans="1:18">
      <c r="A503" s="8"/>
      <c r="B503" s="25"/>
      <c r="C503" s="25"/>
      <c r="D503" s="25"/>
      <c r="E503" s="25"/>
      <c r="F503" s="25"/>
      <c r="G503" s="26"/>
      <c r="H503" s="26"/>
      <c r="I503" s="26"/>
      <c r="J503" s="25"/>
      <c r="K503" s="25" t="s">
        <v>988</v>
      </c>
      <c r="L503" s="25" t="s">
        <v>1004</v>
      </c>
      <c r="M503" s="25" t="s">
        <v>1736</v>
      </c>
      <c r="N503" s="25" t="s">
        <v>980</v>
      </c>
      <c r="O503" s="25" t="s">
        <v>981</v>
      </c>
      <c r="P503" s="25"/>
      <c r="Q503" s="25"/>
      <c r="R503" s="32"/>
    </row>
    <row r="504" ht="77.05" customHeight="1" spans="1:18">
      <c r="A504" s="8"/>
      <c r="B504" s="25"/>
      <c r="C504" s="25" t="s">
        <v>1737</v>
      </c>
      <c r="D504" s="25" t="s">
        <v>966</v>
      </c>
      <c r="E504" s="25" t="s">
        <v>1119</v>
      </c>
      <c r="F504" s="25" t="s">
        <v>1118</v>
      </c>
      <c r="G504" s="26" t="s">
        <v>166</v>
      </c>
      <c r="H504" s="26" t="s">
        <v>166</v>
      </c>
      <c r="I504" s="26"/>
      <c r="J504" s="25" t="s">
        <v>1738</v>
      </c>
      <c r="K504" s="25" t="s">
        <v>988</v>
      </c>
      <c r="L504" s="25" t="s">
        <v>989</v>
      </c>
      <c r="M504" s="25" t="s">
        <v>1739</v>
      </c>
      <c r="N504" s="25" t="s">
        <v>980</v>
      </c>
      <c r="O504" s="25" t="s">
        <v>981</v>
      </c>
      <c r="P504" s="25"/>
      <c r="Q504" s="25"/>
      <c r="R504" s="32"/>
    </row>
    <row r="505" ht="25.75" customHeight="1" spans="1:18">
      <c r="A505" s="8"/>
      <c r="B505" s="25"/>
      <c r="C505" s="25"/>
      <c r="D505" s="25"/>
      <c r="E505" s="25"/>
      <c r="F505" s="25"/>
      <c r="G505" s="26"/>
      <c r="H505" s="26"/>
      <c r="I505" s="26"/>
      <c r="J505" s="25"/>
      <c r="K505" s="25" t="s">
        <v>977</v>
      </c>
      <c r="L505" s="25" t="s">
        <v>978</v>
      </c>
      <c r="M505" s="25" t="s">
        <v>1740</v>
      </c>
      <c r="N505" s="25" t="s">
        <v>980</v>
      </c>
      <c r="O505" s="25" t="s">
        <v>981</v>
      </c>
      <c r="P505" s="25"/>
      <c r="Q505" s="25"/>
      <c r="R505" s="32"/>
    </row>
    <row r="506" ht="51.75" customHeight="1" spans="1:18">
      <c r="A506" s="8"/>
      <c r="B506" s="25"/>
      <c r="C506" s="25"/>
      <c r="D506" s="25"/>
      <c r="E506" s="25"/>
      <c r="F506" s="25"/>
      <c r="G506" s="26"/>
      <c r="H506" s="26"/>
      <c r="I506" s="26"/>
      <c r="J506" s="25"/>
      <c r="K506" s="25" t="s">
        <v>977</v>
      </c>
      <c r="L506" s="25" t="s">
        <v>986</v>
      </c>
      <c r="M506" s="25" t="s">
        <v>1741</v>
      </c>
      <c r="N506" s="25" t="s">
        <v>980</v>
      </c>
      <c r="O506" s="25" t="s">
        <v>981</v>
      </c>
      <c r="P506" s="25"/>
      <c r="Q506" s="25"/>
      <c r="R506" s="32"/>
    </row>
    <row r="507" ht="25.75" customHeight="1" spans="1:18">
      <c r="A507" s="8"/>
      <c r="B507" s="25"/>
      <c r="C507" s="25"/>
      <c r="D507" s="25"/>
      <c r="E507" s="25"/>
      <c r="F507" s="25"/>
      <c r="G507" s="26"/>
      <c r="H507" s="26"/>
      <c r="I507" s="26"/>
      <c r="J507" s="25"/>
      <c r="K507" s="25" t="s">
        <v>977</v>
      </c>
      <c r="L507" s="25" t="s">
        <v>982</v>
      </c>
      <c r="M507" s="25" t="s">
        <v>1742</v>
      </c>
      <c r="N507" s="25" t="s">
        <v>1015</v>
      </c>
      <c r="O507" s="25" t="s">
        <v>1743</v>
      </c>
      <c r="P507" s="25" t="s">
        <v>1744</v>
      </c>
      <c r="Q507" s="25"/>
      <c r="R507" s="32"/>
    </row>
    <row r="508" ht="25.75" customHeight="1" spans="1:18">
      <c r="A508" s="8"/>
      <c r="B508" s="25"/>
      <c r="C508" s="25"/>
      <c r="D508" s="25"/>
      <c r="E508" s="25"/>
      <c r="F508" s="25"/>
      <c r="G508" s="26"/>
      <c r="H508" s="26"/>
      <c r="I508" s="26"/>
      <c r="J508" s="25"/>
      <c r="K508" s="25" t="s">
        <v>970</v>
      </c>
      <c r="L508" s="25" t="s">
        <v>971</v>
      </c>
      <c r="M508" s="25" t="s">
        <v>1007</v>
      </c>
      <c r="N508" s="25" t="s">
        <v>973</v>
      </c>
      <c r="O508" s="25" t="s">
        <v>974</v>
      </c>
      <c r="P508" s="25" t="s">
        <v>975</v>
      </c>
      <c r="Q508" s="25"/>
      <c r="R508" s="32"/>
    </row>
    <row r="509" ht="59.55" customHeight="1" spans="1:18">
      <c r="A509" s="8"/>
      <c r="B509" s="25"/>
      <c r="C509" s="25" t="s">
        <v>1745</v>
      </c>
      <c r="D509" s="25" t="s">
        <v>966</v>
      </c>
      <c r="E509" s="25"/>
      <c r="F509" s="25"/>
      <c r="G509" s="26" t="s">
        <v>474</v>
      </c>
      <c r="H509" s="26" t="s">
        <v>474</v>
      </c>
      <c r="I509" s="26"/>
      <c r="J509" s="25" t="s">
        <v>1746</v>
      </c>
      <c r="K509" s="25" t="s">
        <v>988</v>
      </c>
      <c r="L509" s="25" t="s">
        <v>989</v>
      </c>
      <c r="M509" s="25" t="s">
        <v>1747</v>
      </c>
      <c r="N509" s="25" t="s">
        <v>980</v>
      </c>
      <c r="O509" s="25" t="s">
        <v>981</v>
      </c>
      <c r="P509" s="25"/>
      <c r="Q509" s="25"/>
      <c r="R509" s="32"/>
    </row>
    <row r="510" ht="59.55" customHeight="1" spans="1:18">
      <c r="A510" s="8"/>
      <c r="B510" s="25"/>
      <c r="C510" s="25"/>
      <c r="D510" s="25"/>
      <c r="E510" s="25"/>
      <c r="F510" s="25"/>
      <c r="G510" s="26"/>
      <c r="H510" s="26"/>
      <c r="I510" s="26"/>
      <c r="J510" s="25"/>
      <c r="K510" s="25" t="s">
        <v>970</v>
      </c>
      <c r="L510" s="25" t="s">
        <v>971</v>
      </c>
      <c r="M510" s="25" t="s">
        <v>1748</v>
      </c>
      <c r="N510" s="25" t="s">
        <v>973</v>
      </c>
      <c r="O510" s="25" t="s">
        <v>974</v>
      </c>
      <c r="P510" s="25" t="s">
        <v>975</v>
      </c>
      <c r="Q510" s="25"/>
      <c r="R510" s="32"/>
    </row>
    <row r="511" ht="59.55" customHeight="1" spans="1:18">
      <c r="A511" s="8"/>
      <c r="B511" s="25"/>
      <c r="C511" s="25"/>
      <c r="D511" s="25"/>
      <c r="E511" s="25"/>
      <c r="F511" s="25"/>
      <c r="G511" s="26"/>
      <c r="H511" s="26"/>
      <c r="I511" s="26"/>
      <c r="J511" s="25"/>
      <c r="K511" s="25" t="s">
        <v>977</v>
      </c>
      <c r="L511" s="25" t="s">
        <v>982</v>
      </c>
      <c r="M511" s="25" t="s">
        <v>1749</v>
      </c>
      <c r="N511" s="25" t="s">
        <v>1015</v>
      </c>
      <c r="O511" s="25" t="s">
        <v>1070</v>
      </c>
      <c r="P511" s="25" t="s">
        <v>1050</v>
      </c>
      <c r="Q511" s="25"/>
      <c r="R511" s="32"/>
    </row>
    <row r="512" ht="59.55" customHeight="1" spans="1:18">
      <c r="A512" s="8"/>
      <c r="B512" s="25"/>
      <c r="C512" s="25"/>
      <c r="D512" s="25"/>
      <c r="E512" s="25"/>
      <c r="F512" s="25"/>
      <c r="G512" s="26"/>
      <c r="H512" s="26"/>
      <c r="I512" s="26"/>
      <c r="J512" s="25"/>
      <c r="K512" s="25" t="s">
        <v>977</v>
      </c>
      <c r="L512" s="25" t="s">
        <v>986</v>
      </c>
      <c r="M512" s="25" t="s">
        <v>1312</v>
      </c>
      <c r="N512" s="25" t="s">
        <v>973</v>
      </c>
      <c r="O512" s="25" t="s">
        <v>974</v>
      </c>
      <c r="P512" s="25" t="s">
        <v>975</v>
      </c>
      <c r="Q512" s="25"/>
      <c r="R512" s="32"/>
    </row>
    <row r="513" ht="59.55" customHeight="1" spans="1:18">
      <c r="A513" s="8"/>
      <c r="B513" s="25"/>
      <c r="C513" s="25"/>
      <c r="D513" s="25"/>
      <c r="E513" s="25"/>
      <c r="F513" s="25"/>
      <c r="G513" s="26"/>
      <c r="H513" s="26"/>
      <c r="I513" s="26"/>
      <c r="J513" s="25"/>
      <c r="K513" s="25" t="s">
        <v>977</v>
      </c>
      <c r="L513" s="25" t="s">
        <v>978</v>
      </c>
      <c r="M513" s="25" t="s">
        <v>1750</v>
      </c>
      <c r="N513" s="25" t="s">
        <v>973</v>
      </c>
      <c r="O513" s="25" t="s">
        <v>1070</v>
      </c>
      <c r="P513" s="25" t="s">
        <v>1068</v>
      </c>
      <c r="Q513" s="25"/>
      <c r="R513" s="32"/>
    </row>
    <row r="514" ht="27.05" customHeight="1" spans="1:18">
      <c r="A514" s="8"/>
      <c r="B514" s="25"/>
      <c r="C514" s="25" t="s">
        <v>1751</v>
      </c>
      <c r="D514" s="25" t="s">
        <v>966</v>
      </c>
      <c r="E514" s="25"/>
      <c r="F514" s="25"/>
      <c r="G514" s="26" t="s">
        <v>476</v>
      </c>
      <c r="H514" s="26" t="s">
        <v>476</v>
      </c>
      <c r="I514" s="26"/>
      <c r="J514" s="25" t="s">
        <v>1752</v>
      </c>
      <c r="K514" s="25" t="s">
        <v>977</v>
      </c>
      <c r="L514" s="25" t="s">
        <v>982</v>
      </c>
      <c r="M514" s="25" t="s">
        <v>1753</v>
      </c>
      <c r="N514" s="25" t="s">
        <v>1015</v>
      </c>
      <c r="O514" s="25" t="s">
        <v>1754</v>
      </c>
      <c r="P514" s="25" t="s">
        <v>1298</v>
      </c>
      <c r="Q514" s="25"/>
      <c r="R514" s="32"/>
    </row>
    <row r="515" ht="27.05" customHeight="1" spans="1:18">
      <c r="A515" s="8"/>
      <c r="B515" s="25"/>
      <c r="C515" s="25"/>
      <c r="D515" s="25"/>
      <c r="E515" s="25"/>
      <c r="F515" s="25"/>
      <c r="G515" s="26"/>
      <c r="H515" s="26"/>
      <c r="I515" s="26"/>
      <c r="J515" s="25"/>
      <c r="K515" s="25" t="s">
        <v>977</v>
      </c>
      <c r="L515" s="25" t="s">
        <v>982</v>
      </c>
      <c r="M515" s="25" t="s">
        <v>1755</v>
      </c>
      <c r="N515" s="25" t="s">
        <v>1015</v>
      </c>
      <c r="O515" s="25" t="s">
        <v>1756</v>
      </c>
      <c r="P515" s="25" t="s">
        <v>1298</v>
      </c>
      <c r="Q515" s="25"/>
      <c r="R515" s="32"/>
    </row>
    <row r="516" ht="27.05" customHeight="1" spans="1:18">
      <c r="A516" s="8"/>
      <c r="B516" s="25"/>
      <c r="C516" s="25"/>
      <c r="D516" s="25"/>
      <c r="E516" s="25"/>
      <c r="F516" s="25"/>
      <c r="G516" s="26"/>
      <c r="H516" s="26"/>
      <c r="I516" s="26"/>
      <c r="J516" s="25"/>
      <c r="K516" s="25" t="s">
        <v>977</v>
      </c>
      <c r="L516" s="25" t="s">
        <v>982</v>
      </c>
      <c r="M516" s="25" t="s">
        <v>1292</v>
      </c>
      <c r="N516" s="25" t="s">
        <v>996</v>
      </c>
      <c r="O516" s="25" t="s">
        <v>1757</v>
      </c>
      <c r="P516" s="25" t="s">
        <v>1020</v>
      </c>
      <c r="Q516" s="25"/>
      <c r="R516" s="32"/>
    </row>
    <row r="517" ht="27.05" customHeight="1" spans="1:18">
      <c r="A517" s="8"/>
      <c r="B517" s="25"/>
      <c r="C517" s="25"/>
      <c r="D517" s="25"/>
      <c r="E517" s="25"/>
      <c r="F517" s="25"/>
      <c r="G517" s="26"/>
      <c r="H517" s="26"/>
      <c r="I517" s="26"/>
      <c r="J517" s="25"/>
      <c r="K517" s="25" t="s">
        <v>977</v>
      </c>
      <c r="L517" s="25" t="s">
        <v>982</v>
      </c>
      <c r="M517" s="25" t="s">
        <v>1758</v>
      </c>
      <c r="N517" s="25" t="s">
        <v>1015</v>
      </c>
      <c r="O517" s="25" t="s">
        <v>1759</v>
      </c>
      <c r="P517" s="25" t="s">
        <v>1298</v>
      </c>
      <c r="Q517" s="25"/>
      <c r="R517" s="32"/>
    </row>
    <row r="518" ht="27.05" customHeight="1" spans="1:18">
      <c r="A518" s="8"/>
      <c r="B518" s="25"/>
      <c r="C518" s="25"/>
      <c r="D518" s="25"/>
      <c r="E518" s="25"/>
      <c r="F518" s="25"/>
      <c r="G518" s="26"/>
      <c r="H518" s="26"/>
      <c r="I518" s="26"/>
      <c r="J518" s="25"/>
      <c r="K518" s="25" t="s">
        <v>977</v>
      </c>
      <c r="L518" s="25" t="s">
        <v>982</v>
      </c>
      <c r="M518" s="25" t="s">
        <v>1760</v>
      </c>
      <c r="N518" s="25" t="s">
        <v>1015</v>
      </c>
      <c r="O518" s="25" t="s">
        <v>1761</v>
      </c>
      <c r="P518" s="25" t="s">
        <v>1298</v>
      </c>
      <c r="Q518" s="25"/>
      <c r="R518" s="32"/>
    </row>
    <row r="519" ht="27.05" customHeight="1" spans="1:18">
      <c r="A519" s="8"/>
      <c r="B519" s="25"/>
      <c r="C519" s="25"/>
      <c r="D519" s="25"/>
      <c r="E519" s="25"/>
      <c r="F519" s="25"/>
      <c r="G519" s="26"/>
      <c r="H519" s="26"/>
      <c r="I519" s="26"/>
      <c r="J519" s="25"/>
      <c r="K519" s="25" t="s">
        <v>977</v>
      </c>
      <c r="L519" s="25" t="s">
        <v>982</v>
      </c>
      <c r="M519" s="25" t="s">
        <v>1762</v>
      </c>
      <c r="N519" s="25" t="s">
        <v>1015</v>
      </c>
      <c r="O519" s="25" t="s">
        <v>1640</v>
      </c>
      <c r="P519" s="25" t="s">
        <v>1763</v>
      </c>
      <c r="Q519" s="25"/>
      <c r="R519" s="32"/>
    </row>
    <row r="520" ht="27.05" customHeight="1" spans="1:18">
      <c r="A520" s="8"/>
      <c r="B520" s="25"/>
      <c r="C520" s="25"/>
      <c r="D520" s="25"/>
      <c r="E520" s="25"/>
      <c r="F520" s="25"/>
      <c r="G520" s="26"/>
      <c r="H520" s="26"/>
      <c r="I520" s="26"/>
      <c r="J520" s="25"/>
      <c r="K520" s="25" t="s">
        <v>977</v>
      </c>
      <c r="L520" s="25" t="s">
        <v>978</v>
      </c>
      <c r="M520" s="25" t="s">
        <v>1750</v>
      </c>
      <c r="N520" s="25" t="s">
        <v>980</v>
      </c>
      <c r="O520" s="25" t="s">
        <v>1070</v>
      </c>
      <c r="P520" s="25" t="s">
        <v>1068</v>
      </c>
      <c r="Q520" s="25"/>
      <c r="R520" s="32"/>
    </row>
    <row r="521" ht="51.75" customHeight="1" spans="1:18">
      <c r="A521" s="8"/>
      <c r="B521" s="25"/>
      <c r="C521" s="25"/>
      <c r="D521" s="25"/>
      <c r="E521" s="25"/>
      <c r="F521" s="25"/>
      <c r="G521" s="26"/>
      <c r="H521" s="26"/>
      <c r="I521" s="26"/>
      <c r="J521" s="25"/>
      <c r="K521" s="25" t="s">
        <v>977</v>
      </c>
      <c r="L521" s="25" t="s">
        <v>986</v>
      </c>
      <c r="M521" s="25" t="s">
        <v>1764</v>
      </c>
      <c r="N521" s="25" t="s">
        <v>980</v>
      </c>
      <c r="O521" s="25" t="s">
        <v>981</v>
      </c>
      <c r="P521" s="25"/>
      <c r="Q521" s="25"/>
      <c r="R521" s="32"/>
    </row>
    <row r="522" ht="27.05" customHeight="1" spans="1:18">
      <c r="A522" s="8"/>
      <c r="B522" s="25"/>
      <c r="C522" s="25"/>
      <c r="D522" s="25"/>
      <c r="E522" s="25"/>
      <c r="F522" s="25"/>
      <c r="G522" s="26"/>
      <c r="H522" s="26"/>
      <c r="I522" s="26"/>
      <c r="J522" s="25"/>
      <c r="K522" s="25" t="s">
        <v>977</v>
      </c>
      <c r="L522" s="25" t="s">
        <v>986</v>
      </c>
      <c r="M522" s="25" t="s">
        <v>1312</v>
      </c>
      <c r="N522" s="25" t="s">
        <v>973</v>
      </c>
      <c r="O522" s="25" t="s">
        <v>974</v>
      </c>
      <c r="P522" s="25" t="s">
        <v>975</v>
      </c>
      <c r="Q522" s="25"/>
      <c r="R522" s="32"/>
    </row>
    <row r="523" ht="37.95" customHeight="1" spans="1:18">
      <c r="A523" s="8"/>
      <c r="B523" s="25"/>
      <c r="C523" s="25"/>
      <c r="D523" s="25"/>
      <c r="E523" s="25"/>
      <c r="F523" s="25"/>
      <c r="G523" s="26"/>
      <c r="H523" s="26"/>
      <c r="I523" s="26"/>
      <c r="J523" s="25"/>
      <c r="K523" s="25" t="s">
        <v>988</v>
      </c>
      <c r="L523" s="25" t="s">
        <v>989</v>
      </c>
      <c r="M523" s="25" t="s">
        <v>1747</v>
      </c>
      <c r="N523" s="25" t="s">
        <v>980</v>
      </c>
      <c r="O523" s="25" t="s">
        <v>981</v>
      </c>
      <c r="P523" s="25"/>
      <c r="Q523" s="25"/>
      <c r="R523" s="32"/>
    </row>
    <row r="524" ht="27.05" customHeight="1" spans="1:18">
      <c r="A524" s="8"/>
      <c r="B524" s="25"/>
      <c r="C524" s="25"/>
      <c r="D524" s="25"/>
      <c r="E524" s="25"/>
      <c r="F524" s="25"/>
      <c r="G524" s="26"/>
      <c r="H524" s="26"/>
      <c r="I524" s="26"/>
      <c r="J524" s="25"/>
      <c r="K524" s="25" t="s">
        <v>970</v>
      </c>
      <c r="L524" s="25" t="s">
        <v>971</v>
      </c>
      <c r="M524" s="25" t="s">
        <v>1748</v>
      </c>
      <c r="N524" s="25" t="s">
        <v>973</v>
      </c>
      <c r="O524" s="25" t="s">
        <v>974</v>
      </c>
      <c r="P524" s="25" t="s">
        <v>975</v>
      </c>
      <c r="Q524" s="25"/>
      <c r="R524" s="32"/>
    </row>
    <row r="525" ht="37.95" customHeight="1" spans="1:18">
      <c r="A525" s="8"/>
      <c r="B525" s="25"/>
      <c r="C525" s="25" t="s">
        <v>1765</v>
      </c>
      <c r="D525" s="25" t="s">
        <v>966</v>
      </c>
      <c r="E525" s="25"/>
      <c r="F525" s="25"/>
      <c r="G525" s="26" t="s">
        <v>333</v>
      </c>
      <c r="H525" s="26" t="s">
        <v>333</v>
      </c>
      <c r="I525" s="26"/>
      <c r="J525" s="25" t="s">
        <v>1766</v>
      </c>
      <c r="K525" s="25" t="s">
        <v>970</v>
      </c>
      <c r="L525" s="25" t="s">
        <v>971</v>
      </c>
      <c r="M525" s="25" t="s">
        <v>1767</v>
      </c>
      <c r="N525" s="25" t="s">
        <v>996</v>
      </c>
      <c r="O525" s="25" t="s">
        <v>1022</v>
      </c>
      <c r="P525" s="25" t="s">
        <v>975</v>
      </c>
      <c r="Q525" s="25"/>
      <c r="R525" s="32"/>
    </row>
    <row r="526" ht="25.3" customHeight="1" spans="1:18">
      <c r="A526" s="8"/>
      <c r="B526" s="25"/>
      <c r="C526" s="25"/>
      <c r="D526" s="25"/>
      <c r="E526" s="25"/>
      <c r="F526" s="25"/>
      <c r="G526" s="26"/>
      <c r="H526" s="26"/>
      <c r="I526" s="26"/>
      <c r="J526" s="25"/>
      <c r="K526" s="25" t="s">
        <v>977</v>
      </c>
      <c r="L526" s="25" t="s">
        <v>978</v>
      </c>
      <c r="M526" s="25" t="s">
        <v>1768</v>
      </c>
      <c r="N526" s="25" t="s">
        <v>980</v>
      </c>
      <c r="O526" s="25" t="s">
        <v>1769</v>
      </c>
      <c r="P526" s="25"/>
      <c r="Q526" s="25"/>
      <c r="R526" s="32"/>
    </row>
    <row r="527" ht="25.3" customHeight="1" spans="1:18">
      <c r="A527" s="8"/>
      <c r="B527" s="25"/>
      <c r="C527" s="25"/>
      <c r="D527" s="25"/>
      <c r="E527" s="25"/>
      <c r="F527" s="25"/>
      <c r="G527" s="26"/>
      <c r="H527" s="26"/>
      <c r="I527" s="26"/>
      <c r="J527" s="25"/>
      <c r="K527" s="25" t="s">
        <v>977</v>
      </c>
      <c r="L527" s="25" t="s">
        <v>982</v>
      </c>
      <c r="M527" s="25" t="s">
        <v>1770</v>
      </c>
      <c r="N527" s="25" t="s">
        <v>1015</v>
      </c>
      <c r="O527" s="25" t="s">
        <v>1022</v>
      </c>
      <c r="P527" s="25" t="s">
        <v>1050</v>
      </c>
      <c r="Q527" s="25"/>
      <c r="R527" s="32"/>
    </row>
    <row r="528" ht="25.3" customHeight="1" spans="1:18">
      <c r="A528" s="8"/>
      <c r="B528" s="25"/>
      <c r="C528" s="25"/>
      <c r="D528" s="25"/>
      <c r="E528" s="25"/>
      <c r="F528" s="25"/>
      <c r="G528" s="26"/>
      <c r="H528" s="26"/>
      <c r="I528" s="26"/>
      <c r="J528" s="25"/>
      <c r="K528" s="25" t="s">
        <v>977</v>
      </c>
      <c r="L528" s="25" t="s">
        <v>986</v>
      </c>
      <c r="M528" s="25" t="s">
        <v>1771</v>
      </c>
      <c r="N528" s="25" t="s">
        <v>980</v>
      </c>
      <c r="O528" s="25" t="s">
        <v>1769</v>
      </c>
      <c r="P528" s="25"/>
      <c r="Q528" s="25"/>
      <c r="R528" s="32"/>
    </row>
    <row r="529" ht="37.95" customHeight="1" spans="1:18">
      <c r="A529" s="8"/>
      <c r="B529" s="25"/>
      <c r="C529" s="25"/>
      <c r="D529" s="25"/>
      <c r="E529" s="25"/>
      <c r="F529" s="25"/>
      <c r="G529" s="26"/>
      <c r="H529" s="26"/>
      <c r="I529" s="26"/>
      <c r="J529" s="25"/>
      <c r="K529" s="25" t="s">
        <v>988</v>
      </c>
      <c r="L529" s="25" t="s">
        <v>1004</v>
      </c>
      <c r="M529" s="25" t="s">
        <v>1772</v>
      </c>
      <c r="N529" s="25" t="s">
        <v>980</v>
      </c>
      <c r="O529" s="25" t="s">
        <v>1769</v>
      </c>
      <c r="P529" s="25"/>
      <c r="Q529" s="25"/>
      <c r="R529" s="32"/>
    </row>
    <row r="530" ht="51.75" customHeight="1" spans="1:18">
      <c r="A530" s="8"/>
      <c r="B530" s="25"/>
      <c r="C530" s="25"/>
      <c r="D530" s="25"/>
      <c r="E530" s="25"/>
      <c r="F530" s="25"/>
      <c r="G530" s="26"/>
      <c r="H530" s="26"/>
      <c r="I530" s="26"/>
      <c r="J530" s="25"/>
      <c r="K530" s="25" t="s">
        <v>988</v>
      </c>
      <c r="L530" s="25" t="s">
        <v>989</v>
      </c>
      <c r="M530" s="25" t="s">
        <v>1773</v>
      </c>
      <c r="N530" s="25" t="s">
        <v>980</v>
      </c>
      <c r="O530" s="25" t="s">
        <v>1769</v>
      </c>
      <c r="P530" s="25"/>
      <c r="Q530" s="25"/>
      <c r="R530" s="32"/>
    </row>
    <row r="531" ht="41" customHeight="1" spans="1:18">
      <c r="A531" s="8"/>
      <c r="B531" s="25"/>
      <c r="C531" s="25" t="s">
        <v>1774</v>
      </c>
      <c r="D531" s="25" t="s">
        <v>966</v>
      </c>
      <c r="E531" s="25" t="s">
        <v>1107</v>
      </c>
      <c r="F531" s="25" t="s">
        <v>1108</v>
      </c>
      <c r="G531" s="26" t="s">
        <v>183</v>
      </c>
      <c r="H531" s="26" t="s">
        <v>183</v>
      </c>
      <c r="I531" s="26"/>
      <c r="J531" s="25" t="s">
        <v>1775</v>
      </c>
      <c r="K531" s="25" t="s">
        <v>977</v>
      </c>
      <c r="L531" s="25" t="s">
        <v>982</v>
      </c>
      <c r="M531" s="25" t="s">
        <v>1776</v>
      </c>
      <c r="N531" s="25" t="s">
        <v>973</v>
      </c>
      <c r="O531" s="25" t="s">
        <v>1777</v>
      </c>
      <c r="P531" s="25" t="s">
        <v>1140</v>
      </c>
      <c r="Q531" s="25"/>
      <c r="R531" s="32"/>
    </row>
    <row r="532" ht="41" customHeight="1" spans="1:18">
      <c r="A532" s="8"/>
      <c r="B532" s="25"/>
      <c r="C532" s="25"/>
      <c r="D532" s="25"/>
      <c r="E532" s="25"/>
      <c r="F532" s="25"/>
      <c r="G532" s="26"/>
      <c r="H532" s="26"/>
      <c r="I532" s="26"/>
      <c r="J532" s="25"/>
      <c r="K532" s="25" t="s">
        <v>977</v>
      </c>
      <c r="L532" s="25" t="s">
        <v>978</v>
      </c>
      <c r="M532" s="25" t="s">
        <v>1778</v>
      </c>
      <c r="N532" s="25" t="s">
        <v>996</v>
      </c>
      <c r="O532" s="25" t="s">
        <v>1779</v>
      </c>
      <c r="P532" s="25" t="s">
        <v>998</v>
      </c>
      <c r="Q532" s="25"/>
      <c r="R532" s="32"/>
    </row>
    <row r="533" ht="41" customHeight="1" spans="1:18">
      <c r="A533" s="8"/>
      <c r="B533" s="25"/>
      <c r="C533" s="25"/>
      <c r="D533" s="25"/>
      <c r="E533" s="25"/>
      <c r="F533" s="25"/>
      <c r="G533" s="26"/>
      <c r="H533" s="26"/>
      <c r="I533" s="26"/>
      <c r="J533" s="25"/>
      <c r="K533" s="25" t="s">
        <v>977</v>
      </c>
      <c r="L533" s="25" t="s">
        <v>986</v>
      </c>
      <c r="M533" s="25" t="s">
        <v>1780</v>
      </c>
      <c r="N533" s="25" t="s">
        <v>980</v>
      </c>
      <c r="O533" s="25" t="s">
        <v>981</v>
      </c>
      <c r="P533" s="25"/>
      <c r="Q533" s="25"/>
      <c r="R533" s="32"/>
    </row>
    <row r="534" ht="64.4" customHeight="1" spans="1:18">
      <c r="A534" s="8"/>
      <c r="B534" s="25"/>
      <c r="C534" s="25"/>
      <c r="D534" s="25"/>
      <c r="E534" s="25"/>
      <c r="F534" s="25"/>
      <c r="G534" s="26"/>
      <c r="H534" s="26"/>
      <c r="I534" s="26"/>
      <c r="J534" s="25"/>
      <c r="K534" s="25" t="s">
        <v>988</v>
      </c>
      <c r="L534" s="25" t="s">
        <v>1004</v>
      </c>
      <c r="M534" s="25" t="s">
        <v>1781</v>
      </c>
      <c r="N534" s="25" t="s">
        <v>980</v>
      </c>
      <c r="O534" s="25" t="s">
        <v>981</v>
      </c>
      <c r="P534" s="25"/>
      <c r="Q534" s="25"/>
      <c r="R534" s="32"/>
    </row>
    <row r="535" ht="271.4" customHeight="1" spans="1:18">
      <c r="A535" s="8"/>
      <c r="B535" s="25"/>
      <c r="C535" s="25"/>
      <c r="D535" s="25"/>
      <c r="E535" s="25"/>
      <c r="F535" s="25"/>
      <c r="G535" s="26"/>
      <c r="H535" s="26"/>
      <c r="I535" s="26"/>
      <c r="J535" s="25"/>
      <c r="K535" s="25" t="s">
        <v>988</v>
      </c>
      <c r="L535" s="25" t="s">
        <v>989</v>
      </c>
      <c r="M535" s="25" t="s">
        <v>1782</v>
      </c>
      <c r="N535" s="25" t="s">
        <v>980</v>
      </c>
      <c r="O535" s="25" t="s">
        <v>981</v>
      </c>
      <c r="P535" s="25"/>
      <c r="Q535" s="25"/>
      <c r="R535" s="32"/>
    </row>
    <row r="536" ht="41" customHeight="1" spans="1:18">
      <c r="A536" s="8"/>
      <c r="B536" s="25"/>
      <c r="C536" s="25"/>
      <c r="D536" s="25"/>
      <c r="E536" s="25"/>
      <c r="F536" s="25"/>
      <c r="G536" s="26"/>
      <c r="H536" s="26"/>
      <c r="I536" s="26"/>
      <c r="J536" s="25"/>
      <c r="K536" s="25" t="s">
        <v>970</v>
      </c>
      <c r="L536" s="25" t="s">
        <v>971</v>
      </c>
      <c r="M536" s="25" t="s">
        <v>1783</v>
      </c>
      <c r="N536" s="25" t="s">
        <v>973</v>
      </c>
      <c r="O536" s="25" t="s">
        <v>974</v>
      </c>
      <c r="P536" s="25" t="s">
        <v>975</v>
      </c>
      <c r="Q536" s="25"/>
      <c r="R536" s="32"/>
    </row>
    <row r="537" ht="27.45" customHeight="1" spans="1:18">
      <c r="A537" s="8"/>
      <c r="B537" s="25"/>
      <c r="C537" s="25" t="s">
        <v>1784</v>
      </c>
      <c r="D537" s="25" t="s">
        <v>966</v>
      </c>
      <c r="E537" s="25"/>
      <c r="F537" s="25"/>
      <c r="G537" s="26" t="s">
        <v>480</v>
      </c>
      <c r="H537" s="26" t="s">
        <v>480</v>
      </c>
      <c r="I537" s="26"/>
      <c r="J537" s="25" t="s">
        <v>1785</v>
      </c>
      <c r="K537" s="25" t="s">
        <v>977</v>
      </c>
      <c r="L537" s="25" t="s">
        <v>978</v>
      </c>
      <c r="M537" s="25" t="s">
        <v>1786</v>
      </c>
      <c r="N537" s="25" t="s">
        <v>980</v>
      </c>
      <c r="O537" s="25" t="s">
        <v>1787</v>
      </c>
      <c r="P537" s="25"/>
      <c r="Q537" s="25"/>
      <c r="R537" s="32"/>
    </row>
    <row r="538" ht="27.45" customHeight="1" spans="1:18">
      <c r="A538" s="8"/>
      <c r="B538" s="25"/>
      <c r="C538" s="25"/>
      <c r="D538" s="25"/>
      <c r="E538" s="25"/>
      <c r="F538" s="25"/>
      <c r="G538" s="26"/>
      <c r="H538" s="26"/>
      <c r="I538" s="26"/>
      <c r="J538" s="25"/>
      <c r="K538" s="25" t="s">
        <v>977</v>
      </c>
      <c r="L538" s="25" t="s">
        <v>982</v>
      </c>
      <c r="M538" s="25" t="s">
        <v>1170</v>
      </c>
      <c r="N538" s="25" t="s">
        <v>1015</v>
      </c>
      <c r="O538" s="25" t="s">
        <v>1022</v>
      </c>
      <c r="P538" s="25" t="s">
        <v>1050</v>
      </c>
      <c r="Q538" s="25"/>
      <c r="R538" s="32"/>
    </row>
    <row r="539" ht="27.45" customHeight="1" spans="1:18">
      <c r="A539" s="8"/>
      <c r="B539" s="25"/>
      <c r="C539" s="25"/>
      <c r="D539" s="25"/>
      <c r="E539" s="25"/>
      <c r="F539" s="25"/>
      <c r="G539" s="26"/>
      <c r="H539" s="26"/>
      <c r="I539" s="26"/>
      <c r="J539" s="25"/>
      <c r="K539" s="25" t="s">
        <v>977</v>
      </c>
      <c r="L539" s="25" t="s">
        <v>982</v>
      </c>
      <c r="M539" s="25" t="s">
        <v>1762</v>
      </c>
      <c r="N539" s="25" t="s">
        <v>1015</v>
      </c>
      <c r="O539" s="25" t="s">
        <v>1640</v>
      </c>
      <c r="P539" s="25" t="s">
        <v>1763</v>
      </c>
      <c r="Q539" s="25"/>
      <c r="R539" s="32"/>
    </row>
    <row r="540" ht="27.45" customHeight="1" spans="1:18">
      <c r="A540" s="8"/>
      <c r="B540" s="25"/>
      <c r="C540" s="25"/>
      <c r="D540" s="25"/>
      <c r="E540" s="25"/>
      <c r="F540" s="25"/>
      <c r="G540" s="26"/>
      <c r="H540" s="26"/>
      <c r="I540" s="26"/>
      <c r="J540" s="25"/>
      <c r="K540" s="25" t="s">
        <v>977</v>
      </c>
      <c r="L540" s="25" t="s">
        <v>986</v>
      </c>
      <c r="M540" s="25" t="s">
        <v>1788</v>
      </c>
      <c r="N540" s="25" t="s">
        <v>980</v>
      </c>
      <c r="O540" s="25" t="s">
        <v>1787</v>
      </c>
      <c r="P540" s="25"/>
      <c r="Q540" s="25"/>
      <c r="R540" s="32"/>
    </row>
    <row r="541" ht="64.4" customHeight="1" spans="1:18">
      <c r="A541" s="8"/>
      <c r="B541" s="25"/>
      <c r="C541" s="25"/>
      <c r="D541" s="25"/>
      <c r="E541" s="25"/>
      <c r="F541" s="25"/>
      <c r="G541" s="26"/>
      <c r="H541" s="26"/>
      <c r="I541" s="26"/>
      <c r="J541" s="25"/>
      <c r="K541" s="25" t="s">
        <v>977</v>
      </c>
      <c r="L541" s="25" t="s">
        <v>986</v>
      </c>
      <c r="M541" s="25" t="s">
        <v>1789</v>
      </c>
      <c r="N541" s="25" t="s">
        <v>980</v>
      </c>
      <c r="O541" s="25" t="s">
        <v>1787</v>
      </c>
      <c r="P541" s="25"/>
      <c r="Q541" s="25"/>
      <c r="R541" s="32"/>
    </row>
    <row r="542" ht="64.4" customHeight="1" spans="1:18">
      <c r="A542" s="8"/>
      <c r="B542" s="25"/>
      <c r="C542" s="25"/>
      <c r="D542" s="25"/>
      <c r="E542" s="25"/>
      <c r="F542" s="25"/>
      <c r="G542" s="26"/>
      <c r="H542" s="26"/>
      <c r="I542" s="26"/>
      <c r="J542" s="25"/>
      <c r="K542" s="25" t="s">
        <v>988</v>
      </c>
      <c r="L542" s="25" t="s">
        <v>1004</v>
      </c>
      <c r="M542" s="25" t="s">
        <v>1790</v>
      </c>
      <c r="N542" s="25" t="s">
        <v>980</v>
      </c>
      <c r="O542" s="25" t="s">
        <v>1787</v>
      </c>
      <c r="P542" s="25"/>
      <c r="Q542" s="25"/>
      <c r="R542" s="32"/>
    </row>
    <row r="543" ht="51.75" customHeight="1" spans="1:18">
      <c r="A543" s="8"/>
      <c r="B543" s="25"/>
      <c r="C543" s="25"/>
      <c r="D543" s="25"/>
      <c r="E543" s="25"/>
      <c r="F543" s="25"/>
      <c r="G543" s="26"/>
      <c r="H543" s="26"/>
      <c r="I543" s="26"/>
      <c r="J543" s="25"/>
      <c r="K543" s="25" t="s">
        <v>988</v>
      </c>
      <c r="L543" s="25" t="s">
        <v>989</v>
      </c>
      <c r="M543" s="25" t="s">
        <v>1791</v>
      </c>
      <c r="N543" s="25" t="s">
        <v>980</v>
      </c>
      <c r="O543" s="25" t="s">
        <v>1787</v>
      </c>
      <c r="P543" s="25"/>
      <c r="Q543" s="25"/>
      <c r="R543" s="32"/>
    </row>
    <row r="544" ht="37.95" customHeight="1" spans="1:18">
      <c r="A544" s="8"/>
      <c r="B544" s="25"/>
      <c r="C544" s="25"/>
      <c r="D544" s="25"/>
      <c r="E544" s="25"/>
      <c r="F544" s="25"/>
      <c r="G544" s="26"/>
      <c r="H544" s="26"/>
      <c r="I544" s="26"/>
      <c r="J544" s="25"/>
      <c r="K544" s="25" t="s">
        <v>970</v>
      </c>
      <c r="L544" s="25" t="s">
        <v>971</v>
      </c>
      <c r="M544" s="25" t="s">
        <v>1792</v>
      </c>
      <c r="N544" s="25" t="s">
        <v>973</v>
      </c>
      <c r="O544" s="25" t="s">
        <v>974</v>
      </c>
      <c r="P544" s="25" t="s">
        <v>975</v>
      </c>
      <c r="Q544" s="25"/>
      <c r="R544" s="32"/>
    </row>
    <row r="545" ht="42.55" customHeight="1" spans="1:18">
      <c r="A545" s="8"/>
      <c r="B545" s="25"/>
      <c r="C545" s="25" t="s">
        <v>1793</v>
      </c>
      <c r="D545" s="25" t="s">
        <v>966</v>
      </c>
      <c r="E545" s="25"/>
      <c r="F545" s="25"/>
      <c r="G545" s="26" t="s">
        <v>187</v>
      </c>
      <c r="H545" s="26" t="s">
        <v>187</v>
      </c>
      <c r="I545" s="26"/>
      <c r="J545" s="25" t="s">
        <v>1794</v>
      </c>
      <c r="K545" s="25" t="s">
        <v>977</v>
      </c>
      <c r="L545" s="25" t="s">
        <v>982</v>
      </c>
      <c r="M545" s="25" t="s">
        <v>1795</v>
      </c>
      <c r="N545" s="25" t="s">
        <v>973</v>
      </c>
      <c r="O545" s="25" t="s">
        <v>1489</v>
      </c>
      <c r="P545" s="25" t="s">
        <v>1796</v>
      </c>
      <c r="Q545" s="25"/>
      <c r="R545" s="32"/>
    </row>
    <row r="546" ht="42.55" customHeight="1" spans="1:18">
      <c r="A546" s="8"/>
      <c r="B546" s="25"/>
      <c r="C546" s="25"/>
      <c r="D546" s="25"/>
      <c r="E546" s="25"/>
      <c r="F546" s="25"/>
      <c r="G546" s="26"/>
      <c r="H546" s="26"/>
      <c r="I546" s="26"/>
      <c r="J546" s="25"/>
      <c r="K546" s="25" t="s">
        <v>977</v>
      </c>
      <c r="L546" s="25" t="s">
        <v>982</v>
      </c>
      <c r="M546" s="25" t="s">
        <v>1797</v>
      </c>
      <c r="N546" s="25" t="s">
        <v>973</v>
      </c>
      <c r="O546" s="25" t="s">
        <v>1798</v>
      </c>
      <c r="P546" s="25" t="s">
        <v>1068</v>
      </c>
      <c r="Q546" s="25"/>
      <c r="R546" s="32"/>
    </row>
    <row r="547" ht="42.55" customHeight="1" spans="1:18">
      <c r="A547" s="8"/>
      <c r="B547" s="25"/>
      <c r="C547" s="25"/>
      <c r="D547" s="25"/>
      <c r="E547" s="25"/>
      <c r="F547" s="25"/>
      <c r="G547" s="26"/>
      <c r="H547" s="26"/>
      <c r="I547" s="26"/>
      <c r="J547" s="25"/>
      <c r="K547" s="25" t="s">
        <v>977</v>
      </c>
      <c r="L547" s="25" t="s">
        <v>986</v>
      </c>
      <c r="M547" s="25" t="s">
        <v>1799</v>
      </c>
      <c r="N547" s="25" t="s">
        <v>1015</v>
      </c>
      <c r="O547" s="25" t="s">
        <v>1067</v>
      </c>
      <c r="P547" s="25" t="s">
        <v>975</v>
      </c>
      <c r="Q547" s="25"/>
      <c r="R547" s="32"/>
    </row>
    <row r="548" ht="42.55" customHeight="1" spans="1:18">
      <c r="A548" s="8"/>
      <c r="B548" s="25"/>
      <c r="C548" s="25"/>
      <c r="D548" s="25"/>
      <c r="E548" s="25"/>
      <c r="F548" s="25"/>
      <c r="G548" s="26"/>
      <c r="H548" s="26"/>
      <c r="I548" s="26"/>
      <c r="J548" s="25"/>
      <c r="K548" s="25" t="s">
        <v>977</v>
      </c>
      <c r="L548" s="25" t="s">
        <v>978</v>
      </c>
      <c r="M548" s="25" t="s">
        <v>1800</v>
      </c>
      <c r="N548" s="25" t="s">
        <v>980</v>
      </c>
      <c r="O548" s="25" t="s">
        <v>1801</v>
      </c>
      <c r="P548" s="25"/>
      <c r="Q548" s="25"/>
      <c r="R548" s="32"/>
    </row>
    <row r="549" ht="77.05" customHeight="1" spans="1:18">
      <c r="A549" s="8"/>
      <c r="B549" s="25"/>
      <c r="C549" s="25"/>
      <c r="D549" s="25"/>
      <c r="E549" s="25"/>
      <c r="F549" s="25"/>
      <c r="G549" s="26"/>
      <c r="H549" s="26"/>
      <c r="I549" s="26"/>
      <c r="J549" s="25"/>
      <c r="K549" s="25" t="s">
        <v>988</v>
      </c>
      <c r="L549" s="25" t="s">
        <v>989</v>
      </c>
      <c r="M549" s="25" t="s">
        <v>1802</v>
      </c>
      <c r="N549" s="25" t="s">
        <v>980</v>
      </c>
      <c r="O549" s="25" t="s">
        <v>1801</v>
      </c>
      <c r="P549" s="25"/>
      <c r="Q549" s="25"/>
      <c r="R549" s="32"/>
    </row>
    <row r="550" ht="42.55" customHeight="1" spans="1:18">
      <c r="A550" s="8"/>
      <c r="B550" s="25"/>
      <c r="C550" s="25"/>
      <c r="D550" s="25"/>
      <c r="E550" s="25"/>
      <c r="F550" s="25"/>
      <c r="G550" s="26"/>
      <c r="H550" s="26"/>
      <c r="I550" s="26"/>
      <c r="J550" s="25"/>
      <c r="K550" s="25" t="s">
        <v>988</v>
      </c>
      <c r="L550" s="25" t="s">
        <v>1004</v>
      </c>
      <c r="M550" s="25" t="s">
        <v>1803</v>
      </c>
      <c r="N550" s="25" t="s">
        <v>980</v>
      </c>
      <c r="O550" s="25" t="s">
        <v>1801</v>
      </c>
      <c r="P550" s="25"/>
      <c r="Q550" s="25"/>
      <c r="R550" s="32"/>
    </row>
    <row r="551" ht="42.55" customHeight="1" spans="1:18">
      <c r="A551" s="8"/>
      <c r="B551" s="25"/>
      <c r="C551" s="25"/>
      <c r="D551" s="25"/>
      <c r="E551" s="25"/>
      <c r="F551" s="25"/>
      <c r="G551" s="26"/>
      <c r="H551" s="26"/>
      <c r="I551" s="26"/>
      <c r="J551" s="25"/>
      <c r="K551" s="25" t="s">
        <v>970</v>
      </c>
      <c r="L551" s="25" t="s">
        <v>971</v>
      </c>
      <c r="M551" s="25" t="s">
        <v>1804</v>
      </c>
      <c r="N551" s="25" t="s">
        <v>973</v>
      </c>
      <c r="O551" s="25" t="s">
        <v>974</v>
      </c>
      <c r="P551" s="25" t="s">
        <v>975</v>
      </c>
      <c r="Q551" s="25"/>
      <c r="R551" s="32"/>
    </row>
    <row r="552" ht="27" customHeight="1" spans="1:18">
      <c r="A552" s="8"/>
      <c r="B552" s="25"/>
      <c r="C552" s="25" t="s">
        <v>1805</v>
      </c>
      <c r="D552" s="25" t="s">
        <v>966</v>
      </c>
      <c r="E552" s="25"/>
      <c r="F552" s="25"/>
      <c r="G552" s="26" t="s">
        <v>483</v>
      </c>
      <c r="H552" s="26" t="s">
        <v>483</v>
      </c>
      <c r="I552" s="26"/>
      <c r="J552" s="25" t="s">
        <v>1806</v>
      </c>
      <c r="K552" s="25" t="s">
        <v>977</v>
      </c>
      <c r="L552" s="25" t="s">
        <v>982</v>
      </c>
      <c r="M552" s="25" t="s">
        <v>1807</v>
      </c>
      <c r="N552" s="25" t="s">
        <v>1015</v>
      </c>
      <c r="O552" s="25" t="s">
        <v>1808</v>
      </c>
      <c r="P552" s="25" t="s">
        <v>1050</v>
      </c>
      <c r="Q552" s="25"/>
      <c r="R552" s="32"/>
    </row>
    <row r="553" ht="27" customHeight="1" spans="1:18">
      <c r="A553" s="8"/>
      <c r="B553" s="25"/>
      <c r="C553" s="25"/>
      <c r="D553" s="25"/>
      <c r="E553" s="25"/>
      <c r="F553" s="25"/>
      <c r="G553" s="26"/>
      <c r="H553" s="26"/>
      <c r="I553" s="26"/>
      <c r="J553" s="25"/>
      <c r="K553" s="25" t="s">
        <v>977</v>
      </c>
      <c r="L553" s="25" t="s">
        <v>982</v>
      </c>
      <c r="M553" s="25" t="s">
        <v>1809</v>
      </c>
      <c r="N553" s="25" t="s">
        <v>1015</v>
      </c>
      <c r="O553" s="25" t="s">
        <v>1022</v>
      </c>
      <c r="P553" s="25" t="s">
        <v>1050</v>
      </c>
      <c r="Q553" s="25"/>
      <c r="R553" s="32"/>
    </row>
    <row r="554" ht="27" customHeight="1" spans="1:18">
      <c r="A554" s="8"/>
      <c r="B554" s="25"/>
      <c r="C554" s="25"/>
      <c r="D554" s="25"/>
      <c r="E554" s="25"/>
      <c r="F554" s="25"/>
      <c r="G554" s="26"/>
      <c r="H554" s="26"/>
      <c r="I554" s="26"/>
      <c r="J554" s="25"/>
      <c r="K554" s="25" t="s">
        <v>977</v>
      </c>
      <c r="L554" s="25" t="s">
        <v>982</v>
      </c>
      <c r="M554" s="25" t="s">
        <v>1810</v>
      </c>
      <c r="N554" s="25" t="s">
        <v>973</v>
      </c>
      <c r="O554" s="25" t="s">
        <v>1811</v>
      </c>
      <c r="P554" s="25" t="s">
        <v>1812</v>
      </c>
      <c r="Q554" s="25"/>
      <c r="R554" s="32"/>
    </row>
    <row r="555" ht="37.95" customHeight="1" spans="1:18">
      <c r="A555" s="8"/>
      <c r="B555" s="25"/>
      <c r="C555" s="25"/>
      <c r="D555" s="25"/>
      <c r="E555" s="25"/>
      <c r="F555" s="25"/>
      <c r="G555" s="26"/>
      <c r="H555" s="26"/>
      <c r="I555" s="26"/>
      <c r="J555" s="25"/>
      <c r="K555" s="25" t="s">
        <v>977</v>
      </c>
      <c r="L555" s="25" t="s">
        <v>986</v>
      </c>
      <c r="M555" s="25" t="s">
        <v>1813</v>
      </c>
      <c r="N555" s="25" t="s">
        <v>980</v>
      </c>
      <c r="O555" s="25" t="s">
        <v>1787</v>
      </c>
      <c r="P555" s="25"/>
      <c r="Q555" s="25"/>
      <c r="R555" s="32"/>
    </row>
    <row r="556" ht="37.95" customHeight="1" spans="1:18">
      <c r="A556" s="8"/>
      <c r="B556" s="25"/>
      <c r="C556" s="25"/>
      <c r="D556" s="25"/>
      <c r="E556" s="25"/>
      <c r="F556" s="25"/>
      <c r="G556" s="26"/>
      <c r="H556" s="26"/>
      <c r="I556" s="26"/>
      <c r="J556" s="25"/>
      <c r="K556" s="25" t="s">
        <v>977</v>
      </c>
      <c r="L556" s="25" t="s">
        <v>986</v>
      </c>
      <c r="M556" s="25" t="s">
        <v>1814</v>
      </c>
      <c r="N556" s="25" t="s">
        <v>980</v>
      </c>
      <c r="O556" s="25" t="s">
        <v>1787</v>
      </c>
      <c r="P556" s="25"/>
      <c r="Q556" s="25"/>
      <c r="R556" s="32"/>
    </row>
    <row r="557" ht="37.95" customHeight="1" spans="1:18">
      <c r="A557" s="8"/>
      <c r="B557" s="25"/>
      <c r="C557" s="25"/>
      <c r="D557" s="25"/>
      <c r="E557" s="25"/>
      <c r="F557" s="25"/>
      <c r="G557" s="26"/>
      <c r="H557" s="26"/>
      <c r="I557" s="26"/>
      <c r="J557" s="25"/>
      <c r="K557" s="25" t="s">
        <v>977</v>
      </c>
      <c r="L557" s="25" t="s">
        <v>986</v>
      </c>
      <c r="M557" s="25" t="s">
        <v>1815</v>
      </c>
      <c r="N557" s="25" t="s">
        <v>1015</v>
      </c>
      <c r="O557" s="25" t="s">
        <v>1067</v>
      </c>
      <c r="P557" s="25" t="s">
        <v>975</v>
      </c>
      <c r="Q557" s="25"/>
      <c r="R557" s="32"/>
    </row>
    <row r="558" ht="27" customHeight="1" spans="1:18">
      <c r="A558" s="8"/>
      <c r="B558" s="25"/>
      <c r="C558" s="25"/>
      <c r="D558" s="25"/>
      <c r="E558" s="25"/>
      <c r="F558" s="25"/>
      <c r="G558" s="26"/>
      <c r="H558" s="26"/>
      <c r="I558" s="26"/>
      <c r="J558" s="25"/>
      <c r="K558" s="25" t="s">
        <v>977</v>
      </c>
      <c r="L558" s="25" t="s">
        <v>978</v>
      </c>
      <c r="M558" s="25" t="s">
        <v>1816</v>
      </c>
      <c r="N558" s="25" t="s">
        <v>980</v>
      </c>
      <c r="O558" s="25" t="s">
        <v>1817</v>
      </c>
      <c r="P558" s="25"/>
      <c r="Q558" s="25"/>
      <c r="R558" s="32"/>
    </row>
    <row r="559" ht="27" customHeight="1" spans="1:18">
      <c r="A559" s="8"/>
      <c r="B559" s="25"/>
      <c r="C559" s="25"/>
      <c r="D559" s="25"/>
      <c r="E559" s="25"/>
      <c r="F559" s="25"/>
      <c r="G559" s="26"/>
      <c r="H559" s="26"/>
      <c r="I559" s="26"/>
      <c r="J559" s="25"/>
      <c r="K559" s="25" t="s">
        <v>977</v>
      </c>
      <c r="L559" s="25" t="s">
        <v>978</v>
      </c>
      <c r="M559" s="25" t="s">
        <v>1818</v>
      </c>
      <c r="N559" s="25" t="s">
        <v>980</v>
      </c>
      <c r="O559" s="25" t="s">
        <v>1817</v>
      </c>
      <c r="P559" s="25"/>
      <c r="Q559" s="25"/>
      <c r="R559" s="32"/>
    </row>
    <row r="560" ht="27" customHeight="1" spans="1:18">
      <c r="A560" s="8"/>
      <c r="B560" s="25"/>
      <c r="C560" s="25"/>
      <c r="D560" s="25"/>
      <c r="E560" s="25"/>
      <c r="F560" s="25"/>
      <c r="G560" s="26"/>
      <c r="H560" s="26"/>
      <c r="I560" s="26"/>
      <c r="J560" s="25"/>
      <c r="K560" s="25" t="s">
        <v>970</v>
      </c>
      <c r="L560" s="25" t="s">
        <v>971</v>
      </c>
      <c r="M560" s="25" t="s">
        <v>1819</v>
      </c>
      <c r="N560" s="25" t="s">
        <v>973</v>
      </c>
      <c r="O560" s="25" t="s">
        <v>974</v>
      </c>
      <c r="P560" s="25" t="s">
        <v>975</v>
      </c>
      <c r="Q560" s="25"/>
      <c r="R560" s="32"/>
    </row>
    <row r="561" ht="27" customHeight="1" spans="1:18">
      <c r="A561" s="8"/>
      <c r="B561" s="25"/>
      <c r="C561" s="25"/>
      <c r="D561" s="25"/>
      <c r="E561" s="25"/>
      <c r="F561" s="25"/>
      <c r="G561" s="26"/>
      <c r="H561" s="26"/>
      <c r="I561" s="26"/>
      <c r="J561" s="25"/>
      <c r="K561" s="25" t="s">
        <v>988</v>
      </c>
      <c r="L561" s="25" t="s">
        <v>1004</v>
      </c>
      <c r="M561" s="25" t="s">
        <v>1820</v>
      </c>
      <c r="N561" s="25" t="s">
        <v>980</v>
      </c>
      <c r="O561" s="25" t="s">
        <v>1821</v>
      </c>
      <c r="P561" s="25"/>
      <c r="Q561" s="25"/>
      <c r="R561" s="32"/>
    </row>
    <row r="562" ht="27" customHeight="1" spans="1:18">
      <c r="A562" s="8"/>
      <c r="B562" s="25"/>
      <c r="C562" s="25"/>
      <c r="D562" s="25"/>
      <c r="E562" s="25"/>
      <c r="F562" s="25"/>
      <c r="G562" s="26"/>
      <c r="H562" s="26"/>
      <c r="I562" s="26"/>
      <c r="J562" s="25"/>
      <c r="K562" s="25" t="s">
        <v>988</v>
      </c>
      <c r="L562" s="25" t="s">
        <v>1004</v>
      </c>
      <c r="M562" s="25" t="s">
        <v>1822</v>
      </c>
      <c r="N562" s="25" t="s">
        <v>980</v>
      </c>
      <c r="O562" s="25" t="s">
        <v>1821</v>
      </c>
      <c r="P562" s="25"/>
      <c r="Q562" s="25"/>
      <c r="R562" s="32"/>
    </row>
    <row r="563" ht="27" customHeight="1" spans="1:18">
      <c r="A563" s="8"/>
      <c r="B563" s="25"/>
      <c r="C563" s="25"/>
      <c r="D563" s="25"/>
      <c r="E563" s="25"/>
      <c r="F563" s="25"/>
      <c r="G563" s="26"/>
      <c r="H563" s="26"/>
      <c r="I563" s="26"/>
      <c r="J563" s="25"/>
      <c r="K563" s="25" t="s">
        <v>988</v>
      </c>
      <c r="L563" s="25" t="s">
        <v>989</v>
      </c>
      <c r="M563" s="25" t="s">
        <v>1823</v>
      </c>
      <c r="N563" s="25" t="s">
        <v>980</v>
      </c>
      <c r="O563" s="25" t="s">
        <v>1817</v>
      </c>
      <c r="P563" s="25"/>
      <c r="Q563" s="25"/>
      <c r="R563" s="32"/>
    </row>
    <row r="564" ht="64.4" customHeight="1" spans="1:18">
      <c r="A564" s="8"/>
      <c r="B564" s="25"/>
      <c r="C564" s="25" t="s">
        <v>1824</v>
      </c>
      <c r="D564" s="25" t="s">
        <v>966</v>
      </c>
      <c r="E564" s="25"/>
      <c r="F564" s="25"/>
      <c r="G564" s="26" t="s">
        <v>485</v>
      </c>
      <c r="H564" s="26" t="s">
        <v>485</v>
      </c>
      <c r="I564" s="26"/>
      <c r="J564" s="25" t="s">
        <v>1825</v>
      </c>
      <c r="K564" s="25" t="s">
        <v>988</v>
      </c>
      <c r="L564" s="25" t="s">
        <v>1004</v>
      </c>
      <c r="M564" s="25" t="s">
        <v>1826</v>
      </c>
      <c r="N564" s="25" t="s">
        <v>980</v>
      </c>
      <c r="O564" s="25" t="s">
        <v>1827</v>
      </c>
      <c r="P564" s="25"/>
      <c r="Q564" s="25"/>
      <c r="R564" s="32"/>
    </row>
    <row r="565" ht="77.05" customHeight="1" spans="1:18">
      <c r="A565" s="8"/>
      <c r="B565" s="25"/>
      <c r="C565" s="25"/>
      <c r="D565" s="25"/>
      <c r="E565" s="25"/>
      <c r="F565" s="25"/>
      <c r="G565" s="26"/>
      <c r="H565" s="26"/>
      <c r="I565" s="26"/>
      <c r="J565" s="25"/>
      <c r="K565" s="25" t="s">
        <v>988</v>
      </c>
      <c r="L565" s="25" t="s">
        <v>989</v>
      </c>
      <c r="M565" s="25" t="s">
        <v>1828</v>
      </c>
      <c r="N565" s="25" t="s">
        <v>980</v>
      </c>
      <c r="O565" s="25" t="s">
        <v>1827</v>
      </c>
      <c r="P565" s="25"/>
      <c r="Q565" s="25"/>
      <c r="R565" s="32"/>
    </row>
    <row r="566" ht="43.1" customHeight="1" spans="1:18">
      <c r="A566" s="8"/>
      <c r="B566" s="25"/>
      <c r="C566" s="25"/>
      <c r="D566" s="25"/>
      <c r="E566" s="25"/>
      <c r="F566" s="25"/>
      <c r="G566" s="26"/>
      <c r="H566" s="26"/>
      <c r="I566" s="26"/>
      <c r="J566" s="25"/>
      <c r="K566" s="25" t="s">
        <v>977</v>
      </c>
      <c r="L566" s="25" t="s">
        <v>986</v>
      </c>
      <c r="M566" s="25" t="s">
        <v>1829</v>
      </c>
      <c r="N566" s="25" t="s">
        <v>980</v>
      </c>
      <c r="O566" s="25" t="s">
        <v>1827</v>
      </c>
      <c r="P566" s="25"/>
      <c r="Q566" s="25"/>
      <c r="R566" s="32"/>
    </row>
    <row r="567" ht="43.1" customHeight="1" spans="1:18">
      <c r="A567" s="8"/>
      <c r="B567" s="25"/>
      <c r="C567" s="25"/>
      <c r="D567" s="25"/>
      <c r="E567" s="25"/>
      <c r="F567" s="25"/>
      <c r="G567" s="26"/>
      <c r="H567" s="26"/>
      <c r="I567" s="26"/>
      <c r="J567" s="25"/>
      <c r="K567" s="25" t="s">
        <v>977</v>
      </c>
      <c r="L567" s="25" t="s">
        <v>978</v>
      </c>
      <c r="M567" s="25" t="s">
        <v>1830</v>
      </c>
      <c r="N567" s="25" t="s">
        <v>980</v>
      </c>
      <c r="O567" s="25" t="s">
        <v>1827</v>
      </c>
      <c r="P567" s="25"/>
      <c r="Q567" s="25"/>
      <c r="R567" s="32"/>
    </row>
    <row r="568" ht="43.1" customHeight="1" spans="1:18">
      <c r="A568" s="8"/>
      <c r="B568" s="25"/>
      <c r="C568" s="25"/>
      <c r="D568" s="25"/>
      <c r="E568" s="25"/>
      <c r="F568" s="25"/>
      <c r="G568" s="26"/>
      <c r="H568" s="26"/>
      <c r="I568" s="26"/>
      <c r="J568" s="25"/>
      <c r="K568" s="25" t="s">
        <v>977</v>
      </c>
      <c r="L568" s="25" t="s">
        <v>982</v>
      </c>
      <c r="M568" s="25" t="s">
        <v>1831</v>
      </c>
      <c r="N568" s="25" t="s">
        <v>1015</v>
      </c>
      <c r="O568" s="25" t="s">
        <v>1041</v>
      </c>
      <c r="P568" s="25" t="s">
        <v>985</v>
      </c>
      <c r="Q568" s="25"/>
      <c r="R568" s="32"/>
    </row>
    <row r="569" ht="43.1" customHeight="1" spans="1:18">
      <c r="A569" s="8"/>
      <c r="B569" s="25"/>
      <c r="C569" s="25"/>
      <c r="D569" s="25"/>
      <c r="E569" s="25"/>
      <c r="F569" s="25"/>
      <c r="G569" s="26"/>
      <c r="H569" s="26"/>
      <c r="I569" s="26"/>
      <c r="J569" s="25"/>
      <c r="K569" s="25" t="s">
        <v>970</v>
      </c>
      <c r="L569" s="25" t="s">
        <v>971</v>
      </c>
      <c r="M569" s="25" t="s">
        <v>1240</v>
      </c>
      <c r="N569" s="25" t="s">
        <v>973</v>
      </c>
      <c r="O569" s="25" t="s">
        <v>1041</v>
      </c>
      <c r="P569" s="25" t="s">
        <v>975</v>
      </c>
      <c r="Q569" s="25"/>
      <c r="R569" s="32"/>
    </row>
    <row r="570" ht="62.1" customHeight="1" spans="1:18">
      <c r="A570" s="8"/>
      <c r="B570" s="25"/>
      <c r="C570" s="25" t="s">
        <v>1832</v>
      </c>
      <c r="D570" s="25" t="s">
        <v>966</v>
      </c>
      <c r="E570" s="25" t="s">
        <v>1416</v>
      </c>
      <c r="F570" s="25" t="s">
        <v>1417</v>
      </c>
      <c r="G570" s="26" t="s">
        <v>216</v>
      </c>
      <c r="H570" s="26" t="s">
        <v>216</v>
      </c>
      <c r="I570" s="26"/>
      <c r="J570" s="25" t="s">
        <v>1833</v>
      </c>
      <c r="K570" s="25" t="s">
        <v>977</v>
      </c>
      <c r="L570" s="25" t="s">
        <v>982</v>
      </c>
      <c r="M570" s="25" t="s">
        <v>1834</v>
      </c>
      <c r="N570" s="25" t="s">
        <v>996</v>
      </c>
      <c r="O570" s="25" t="s">
        <v>1640</v>
      </c>
      <c r="P570" s="25" t="s">
        <v>1293</v>
      </c>
      <c r="Q570" s="25"/>
      <c r="R570" s="32"/>
    </row>
    <row r="571" ht="62.1" customHeight="1" spans="1:18">
      <c r="A571" s="8"/>
      <c r="B571" s="25"/>
      <c r="C571" s="25"/>
      <c r="D571" s="25"/>
      <c r="E571" s="25"/>
      <c r="F571" s="25"/>
      <c r="G571" s="26"/>
      <c r="H571" s="26"/>
      <c r="I571" s="26"/>
      <c r="J571" s="25"/>
      <c r="K571" s="25" t="s">
        <v>977</v>
      </c>
      <c r="L571" s="25" t="s">
        <v>978</v>
      </c>
      <c r="M571" s="25" t="s">
        <v>1835</v>
      </c>
      <c r="N571" s="25" t="s">
        <v>980</v>
      </c>
      <c r="O571" s="25" t="s">
        <v>981</v>
      </c>
      <c r="P571" s="25"/>
      <c r="Q571" s="25"/>
      <c r="R571" s="32"/>
    </row>
    <row r="572" ht="62.1" customHeight="1" spans="1:18">
      <c r="A572" s="8"/>
      <c r="B572" s="25"/>
      <c r="C572" s="25"/>
      <c r="D572" s="25"/>
      <c r="E572" s="25"/>
      <c r="F572" s="25"/>
      <c r="G572" s="26"/>
      <c r="H572" s="26"/>
      <c r="I572" s="26"/>
      <c r="J572" s="25"/>
      <c r="K572" s="25" t="s">
        <v>977</v>
      </c>
      <c r="L572" s="25" t="s">
        <v>986</v>
      </c>
      <c r="M572" s="25" t="s">
        <v>1836</v>
      </c>
      <c r="N572" s="25" t="s">
        <v>980</v>
      </c>
      <c r="O572" s="25" t="s">
        <v>981</v>
      </c>
      <c r="P572" s="25"/>
      <c r="Q572" s="25"/>
      <c r="R572" s="32"/>
    </row>
    <row r="573" ht="103.5" customHeight="1" spans="1:18">
      <c r="A573" s="8"/>
      <c r="B573" s="25"/>
      <c r="C573" s="25"/>
      <c r="D573" s="25"/>
      <c r="E573" s="25"/>
      <c r="F573" s="25"/>
      <c r="G573" s="26"/>
      <c r="H573" s="26"/>
      <c r="I573" s="26"/>
      <c r="J573" s="25"/>
      <c r="K573" s="25" t="s">
        <v>988</v>
      </c>
      <c r="L573" s="25" t="s">
        <v>989</v>
      </c>
      <c r="M573" s="33" t="s">
        <v>1837</v>
      </c>
      <c r="N573" s="25" t="s">
        <v>980</v>
      </c>
      <c r="O573" s="25" t="s">
        <v>1838</v>
      </c>
      <c r="P573" s="25"/>
      <c r="Q573" s="25"/>
      <c r="R573" s="32"/>
    </row>
    <row r="574" ht="62.1" customHeight="1" spans="1:18">
      <c r="A574" s="8"/>
      <c r="B574" s="25"/>
      <c r="C574" s="25"/>
      <c r="D574" s="25"/>
      <c r="E574" s="25"/>
      <c r="F574" s="25"/>
      <c r="G574" s="26"/>
      <c r="H574" s="26"/>
      <c r="I574" s="26"/>
      <c r="J574" s="25"/>
      <c r="K574" s="25" t="s">
        <v>970</v>
      </c>
      <c r="L574" s="25" t="s">
        <v>971</v>
      </c>
      <c r="M574" s="25" t="s">
        <v>1419</v>
      </c>
      <c r="N574" s="25" t="s">
        <v>973</v>
      </c>
      <c r="O574" s="25" t="s">
        <v>974</v>
      </c>
      <c r="P574" s="25" t="s">
        <v>975</v>
      </c>
      <c r="Q574" s="25"/>
      <c r="R574" s="32"/>
    </row>
    <row r="575" ht="66.85" customHeight="1" spans="1:18">
      <c r="A575" s="8"/>
      <c r="B575" s="25"/>
      <c r="C575" s="25" t="s">
        <v>1839</v>
      </c>
      <c r="D575" s="25" t="s">
        <v>966</v>
      </c>
      <c r="E575" s="25"/>
      <c r="F575" s="25"/>
      <c r="G575" s="26" t="s">
        <v>266</v>
      </c>
      <c r="H575" s="26" t="s">
        <v>266</v>
      </c>
      <c r="I575" s="26"/>
      <c r="J575" s="25" t="s">
        <v>1840</v>
      </c>
      <c r="K575" s="25" t="s">
        <v>977</v>
      </c>
      <c r="L575" s="25" t="s">
        <v>982</v>
      </c>
      <c r="M575" s="25" t="s">
        <v>1841</v>
      </c>
      <c r="N575" s="25" t="s">
        <v>1015</v>
      </c>
      <c r="O575" s="25" t="s">
        <v>1842</v>
      </c>
      <c r="P575" s="25" t="s">
        <v>985</v>
      </c>
      <c r="Q575" s="25"/>
      <c r="R575" s="32"/>
    </row>
    <row r="576" ht="66.85" customHeight="1" spans="1:18">
      <c r="A576" s="8"/>
      <c r="B576" s="25"/>
      <c r="C576" s="25"/>
      <c r="D576" s="25"/>
      <c r="E576" s="25"/>
      <c r="F576" s="25"/>
      <c r="G576" s="26"/>
      <c r="H576" s="26"/>
      <c r="I576" s="26"/>
      <c r="J576" s="25"/>
      <c r="K576" s="25" t="s">
        <v>977</v>
      </c>
      <c r="L576" s="25" t="s">
        <v>986</v>
      </c>
      <c r="M576" s="25" t="s">
        <v>1843</v>
      </c>
      <c r="N576" s="25" t="s">
        <v>980</v>
      </c>
      <c r="O576" s="25" t="s">
        <v>1844</v>
      </c>
      <c r="P576" s="25" t="s">
        <v>1845</v>
      </c>
      <c r="Q576" s="25"/>
      <c r="R576" s="32"/>
    </row>
    <row r="577" ht="66.85" customHeight="1" spans="1:18">
      <c r="A577" s="8"/>
      <c r="B577" s="25"/>
      <c r="C577" s="25"/>
      <c r="D577" s="25"/>
      <c r="E577" s="25"/>
      <c r="F577" s="25"/>
      <c r="G577" s="26"/>
      <c r="H577" s="26"/>
      <c r="I577" s="26"/>
      <c r="J577" s="25"/>
      <c r="K577" s="25" t="s">
        <v>977</v>
      </c>
      <c r="L577" s="25" t="s">
        <v>978</v>
      </c>
      <c r="M577" s="25" t="s">
        <v>1846</v>
      </c>
      <c r="N577" s="25" t="s">
        <v>980</v>
      </c>
      <c r="O577" s="25" t="s">
        <v>1610</v>
      </c>
      <c r="P577" s="25"/>
      <c r="Q577" s="25"/>
      <c r="R577" s="32"/>
    </row>
    <row r="578" ht="66.85" customHeight="1" spans="1:18">
      <c r="A578" s="8"/>
      <c r="B578" s="25"/>
      <c r="C578" s="25"/>
      <c r="D578" s="25"/>
      <c r="E578" s="25"/>
      <c r="F578" s="25"/>
      <c r="G578" s="26"/>
      <c r="H578" s="26"/>
      <c r="I578" s="26"/>
      <c r="J578" s="25"/>
      <c r="K578" s="25" t="s">
        <v>988</v>
      </c>
      <c r="L578" s="25" t="s">
        <v>1004</v>
      </c>
      <c r="M578" s="25" t="s">
        <v>1847</v>
      </c>
      <c r="N578" s="25" t="s">
        <v>980</v>
      </c>
      <c r="O578" s="25" t="s">
        <v>1844</v>
      </c>
      <c r="P578" s="25" t="s">
        <v>1845</v>
      </c>
      <c r="Q578" s="25"/>
      <c r="R578" s="32"/>
    </row>
    <row r="579" ht="77.05" customHeight="1" spans="1:18">
      <c r="A579" s="8"/>
      <c r="B579" s="25"/>
      <c r="C579" s="25"/>
      <c r="D579" s="25"/>
      <c r="E579" s="25"/>
      <c r="F579" s="25"/>
      <c r="G579" s="26"/>
      <c r="H579" s="26"/>
      <c r="I579" s="26"/>
      <c r="J579" s="25"/>
      <c r="K579" s="25" t="s">
        <v>988</v>
      </c>
      <c r="L579" s="25" t="s">
        <v>989</v>
      </c>
      <c r="M579" s="25" t="s">
        <v>1848</v>
      </c>
      <c r="N579" s="25" t="s">
        <v>980</v>
      </c>
      <c r="O579" s="25" t="s">
        <v>1849</v>
      </c>
      <c r="P579" s="25"/>
      <c r="Q579" s="25"/>
      <c r="R579" s="32"/>
    </row>
    <row r="580" ht="66.85" customHeight="1" spans="1:18">
      <c r="A580" s="8"/>
      <c r="B580" s="25"/>
      <c r="C580" s="25"/>
      <c r="D580" s="25"/>
      <c r="E580" s="25"/>
      <c r="F580" s="25"/>
      <c r="G580" s="26"/>
      <c r="H580" s="26"/>
      <c r="I580" s="26"/>
      <c r="J580" s="25"/>
      <c r="K580" s="25" t="s">
        <v>970</v>
      </c>
      <c r="L580" s="25" t="s">
        <v>971</v>
      </c>
      <c r="M580" s="25" t="s">
        <v>1419</v>
      </c>
      <c r="N580" s="25" t="s">
        <v>973</v>
      </c>
      <c r="O580" s="25" t="s">
        <v>1348</v>
      </c>
      <c r="P580" s="25" t="s">
        <v>975</v>
      </c>
      <c r="Q580" s="25"/>
      <c r="R580" s="32"/>
    </row>
    <row r="581" ht="50" customHeight="1" spans="1:18">
      <c r="A581" s="8"/>
      <c r="B581" s="25"/>
      <c r="C581" s="25" t="s">
        <v>1850</v>
      </c>
      <c r="D581" s="25" t="s">
        <v>966</v>
      </c>
      <c r="E581" s="25"/>
      <c r="F581" s="25"/>
      <c r="G581" s="26" t="s">
        <v>254</v>
      </c>
      <c r="H581" s="26" t="s">
        <v>254</v>
      </c>
      <c r="I581" s="26"/>
      <c r="J581" s="25" t="s">
        <v>1851</v>
      </c>
      <c r="K581" s="25" t="s">
        <v>977</v>
      </c>
      <c r="L581" s="25" t="s">
        <v>986</v>
      </c>
      <c r="M581" s="25" t="s">
        <v>1160</v>
      </c>
      <c r="N581" s="25" t="s">
        <v>980</v>
      </c>
      <c r="O581" s="25" t="s">
        <v>1852</v>
      </c>
      <c r="P581" s="25"/>
      <c r="Q581" s="25"/>
      <c r="R581" s="32"/>
    </row>
    <row r="582" ht="32.35" customHeight="1" spans="1:18">
      <c r="A582" s="8"/>
      <c r="B582" s="25"/>
      <c r="C582" s="25"/>
      <c r="D582" s="25"/>
      <c r="E582" s="25"/>
      <c r="F582" s="25"/>
      <c r="G582" s="26"/>
      <c r="H582" s="26"/>
      <c r="I582" s="26"/>
      <c r="J582" s="25"/>
      <c r="K582" s="25" t="s">
        <v>977</v>
      </c>
      <c r="L582" s="25" t="s">
        <v>978</v>
      </c>
      <c r="M582" s="25" t="s">
        <v>1630</v>
      </c>
      <c r="N582" s="25" t="s">
        <v>980</v>
      </c>
      <c r="O582" s="25" t="s">
        <v>1853</v>
      </c>
      <c r="P582" s="25"/>
      <c r="Q582" s="25"/>
      <c r="R582" s="32"/>
    </row>
    <row r="583" ht="32.35" customHeight="1" spans="1:18">
      <c r="A583" s="8"/>
      <c r="B583" s="25"/>
      <c r="C583" s="25"/>
      <c r="D583" s="25"/>
      <c r="E583" s="25"/>
      <c r="F583" s="25"/>
      <c r="G583" s="26"/>
      <c r="H583" s="26"/>
      <c r="I583" s="26"/>
      <c r="J583" s="25"/>
      <c r="K583" s="25" t="s">
        <v>977</v>
      </c>
      <c r="L583" s="25" t="s">
        <v>982</v>
      </c>
      <c r="M583" s="25" t="s">
        <v>1854</v>
      </c>
      <c r="N583" s="25" t="s">
        <v>996</v>
      </c>
      <c r="O583" s="25" t="s">
        <v>1855</v>
      </c>
      <c r="P583" s="25" t="s">
        <v>985</v>
      </c>
      <c r="Q583" s="25"/>
      <c r="R583" s="32"/>
    </row>
    <row r="584" ht="32.35" customHeight="1" spans="1:18">
      <c r="A584" s="8"/>
      <c r="B584" s="25"/>
      <c r="C584" s="25"/>
      <c r="D584" s="25"/>
      <c r="E584" s="25"/>
      <c r="F584" s="25"/>
      <c r="G584" s="26"/>
      <c r="H584" s="26"/>
      <c r="I584" s="26"/>
      <c r="J584" s="25"/>
      <c r="K584" s="25" t="s">
        <v>988</v>
      </c>
      <c r="L584" s="25" t="s">
        <v>989</v>
      </c>
      <c r="M584" s="25" t="s">
        <v>1856</v>
      </c>
      <c r="N584" s="25" t="s">
        <v>980</v>
      </c>
      <c r="O584" s="25" t="s">
        <v>1084</v>
      </c>
      <c r="P584" s="25"/>
      <c r="Q584" s="25"/>
      <c r="R584" s="32"/>
    </row>
    <row r="585" ht="32.35" customHeight="1" spans="1:18">
      <c r="A585" s="8"/>
      <c r="B585" s="25"/>
      <c r="C585" s="25"/>
      <c r="D585" s="25"/>
      <c r="E585" s="25"/>
      <c r="F585" s="25"/>
      <c r="G585" s="26"/>
      <c r="H585" s="26"/>
      <c r="I585" s="26"/>
      <c r="J585" s="25"/>
      <c r="K585" s="25" t="s">
        <v>988</v>
      </c>
      <c r="L585" s="25" t="s">
        <v>1004</v>
      </c>
      <c r="M585" s="25" t="s">
        <v>1856</v>
      </c>
      <c r="N585" s="25" t="s">
        <v>980</v>
      </c>
      <c r="O585" s="25" t="s">
        <v>1084</v>
      </c>
      <c r="P585" s="25"/>
      <c r="Q585" s="25"/>
      <c r="R585" s="32"/>
    </row>
    <row r="586" ht="32.35" customHeight="1" spans="1:18">
      <c r="A586" s="8"/>
      <c r="B586" s="25"/>
      <c r="C586" s="25"/>
      <c r="D586" s="25"/>
      <c r="E586" s="25"/>
      <c r="F586" s="25"/>
      <c r="G586" s="26"/>
      <c r="H586" s="26"/>
      <c r="I586" s="26"/>
      <c r="J586" s="25"/>
      <c r="K586" s="25" t="s">
        <v>970</v>
      </c>
      <c r="L586" s="25" t="s">
        <v>971</v>
      </c>
      <c r="M586" s="25" t="s">
        <v>1054</v>
      </c>
      <c r="N586" s="25" t="s">
        <v>996</v>
      </c>
      <c r="O586" s="25" t="s">
        <v>1038</v>
      </c>
      <c r="P586" s="25" t="s">
        <v>975</v>
      </c>
      <c r="Q586" s="25"/>
      <c r="R586" s="32"/>
    </row>
    <row r="587" ht="129.55" customHeight="1" spans="1:18">
      <c r="A587" s="8"/>
      <c r="B587" s="25"/>
      <c r="C587" s="25" t="s">
        <v>1857</v>
      </c>
      <c r="D587" s="25" t="s">
        <v>966</v>
      </c>
      <c r="E587" s="25"/>
      <c r="F587" s="25"/>
      <c r="G587" s="26" t="s">
        <v>490</v>
      </c>
      <c r="H587" s="26" t="s">
        <v>490</v>
      </c>
      <c r="I587" s="26"/>
      <c r="J587" s="25" t="s">
        <v>1858</v>
      </c>
      <c r="K587" s="25" t="s">
        <v>970</v>
      </c>
      <c r="L587" s="25" t="s">
        <v>971</v>
      </c>
      <c r="M587" s="25" t="s">
        <v>1054</v>
      </c>
      <c r="N587" s="25" t="s">
        <v>996</v>
      </c>
      <c r="O587" s="25" t="s">
        <v>1038</v>
      </c>
      <c r="P587" s="25" t="s">
        <v>975</v>
      </c>
      <c r="Q587" s="25"/>
      <c r="R587" s="32"/>
    </row>
    <row r="588" ht="129.55" customHeight="1" spans="1:18">
      <c r="A588" s="8"/>
      <c r="B588" s="25"/>
      <c r="C588" s="25"/>
      <c r="D588" s="25"/>
      <c r="E588" s="25"/>
      <c r="F588" s="25"/>
      <c r="G588" s="26"/>
      <c r="H588" s="26"/>
      <c r="I588" s="26"/>
      <c r="J588" s="25"/>
      <c r="K588" s="25" t="s">
        <v>977</v>
      </c>
      <c r="L588" s="25" t="s">
        <v>978</v>
      </c>
      <c r="M588" s="25" t="s">
        <v>1630</v>
      </c>
      <c r="N588" s="25" t="s">
        <v>980</v>
      </c>
      <c r="O588" s="25" t="s">
        <v>1853</v>
      </c>
      <c r="P588" s="25"/>
      <c r="Q588" s="25"/>
      <c r="R588" s="32"/>
    </row>
    <row r="589" ht="129.55" customHeight="1" spans="1:18">
      <c r="A589" s="8"/>
      <c r="B589" s="25"/>
      <c r="C589" s="25"/>
      <c r="D589" s="25"/>
      <c r="E589" s="25"/>
      <c r="F589" s="25"/>
      <c r="G589" s="26"/>
      <c r="H589" s="26"/>
      <c r="I589" s="26"/>
      <c r="J589" s="25"/>
      <c r="K589" s="25" t="s">
        <v>977</v>
      </c>
      <c r="L589" s="25" t="s">
        <v>986</v>
      </c>
      <c r="M589" s="25" t="s">
        <v>1859</v>
      </c>
      <c r="N589" s="25" t="s">
        <v>980</v>
      </c>
      <c r="O589" s="25" t="s">
        <v>1860</v>
      </c>
      <c r="P589" s="25"/>
      <c r="Q589" s="25"/>
      <c r="R589" s="32"/>
    </row>
    <row r="590" ht="129.55" customHeight="1" spans="1:18">
      <c r="A590" s="8"/>
      <c r="B590" s="25"/>
      <c r="C590" s="25"/>
      <c r="D590" s="25"/>
      <c r="E590" s="25"/>
      <c r="F590" s="25"/>
      <c r="G590" s="26"/>
      <c r="H590" s="26"/>
      <c r="I590" s="26"/>
      <c r="J590" s="25"/>
      <c r="K590" s="25" t="s">
        <v>977</v>
      </c>
      <c r="L590" s="25" t="s">
        <v>982</v>
      </c>
      <c r="M590" s="25" t="s">
        <v>1632</v>
      </c>
      <c r="N590" s="25" t="s">
        <v>1015</v>
      </c>
      <c r="O590" s="25" t="s">
        <v>1861</v>
      </c>
      <c r="P590" s="25" t="s">
        <v>985</v>
      </c>
      <c r="Q590" s="25"/>
      <c r="R590" s="32"/>
    </row>
    <row r="591" ht="129.55" customHeight="1" spans="1:18">
      <c r="A591" s="8"/>
      <c r="B591" s="25"/>
      <c r="C591" s="25"/>
      <c r="D591" s="25"/>
      <c r="E591" s="25"/>
      <c r="F591" s="25"/>
      <c r="G591" s="26"/>
      <c r="H591" s="26"/>
      <c r="I591" s="26"/>
      <c r="J591" s="25"/>
      <c r="K591" s="25" t="s">
        <v>988</v>
      </c>
      <c r="L591" s="25" t="s">
        <v>989</v>
      </c>
      <c r="M591" s="25" t="s">
        <v>1862</v>
      </c>
      <c r="N591" s="25" t="s">
        <v>980</v>
      </c>
      <c r="O591" s="25" t="s">
        <v>1863</v>
      </c>
      <c r="P591" s="25"/>
      <c r="Q591" s="25"/>
      <c r="R591" s="32"/>
    </row>
    <row r="592" ht="129.55" customHeight="1" spans="1:18">
      <c r="A592" s="8"/>
      <c r="B592" s="25"/>
      <c r="C592" s="25"/>
      <c r="D592" s="25"/>
      <c r="E592" s="25"/>
      <c r="F592" s="25"/>
      <c r="G592" s="26"/>
      <c r="H592" s="26"/>
      <c r="I592" s="26"/>
      <c r="J592" s="25"/>
      <c r="K592" s="25" t="s">
        <v>988</v>
      </c>
      <c r="L592" s="25" t="s">
        <v>1004</v>
      </c>
      <c r="M592" s="25" t="s">
        <v>1862</v>
      </c>
      <c r="N592" s="25" t="s">
        <v>980</v>
      </c>
      <c r="O592" s="25" t="s">
        <v>1863</v>
      </c>
      <c r="P592" s="25"/>
      <c r="Q592" s="25"/>
      <c r="R592" s="32"/>
    </row>
    <row r="593" ht="43.9" customHeight="1" spans="1:18">
      <c r="A593" s="8"/>
      <c r="B593" s="25"/>
      <c r="C593" s="25" t="s">
        <v>1864</v>
      </c>
      <c r="D593" s="25" t="s">
        <v>966</v>
      </c>
      <c r="E593" s="25"/>
      <c r="F593" s="25"/>
      <c r="G593" s="26" t="s">
        <v>492</v>
      </c>
      <c r="H593" s="26" t="s">
        <v>492</v>
      </c>
      <c r="I593" s="26"/>
      <c r="J593" s="25" t="s">
        <v>1865</v>
      </c>
      <c r="K593" s="25" t="s">
        <v>970</v>
      </c>
      <c r="L593" s="25" t="s">
        <v>971</v>
      </c>
      <c r="M593" s="25" t="s">
        <v>1054</v>
      </c>
      <c r="N593" s="25" t="s">
        <v>996</v>
      </c>
      <c r="O593" s="25" t="s">
        <v>1038</v>
      </c>
      <c r="P593" s="25" t="s">
        <v>975</v>
      </c>
      <c r="Q593" s="25"/>
      <c r="R593" s="32"/>
    </row>
    <row r="594" ht="43.9" customHeight="1" spans="1:18">
      <c r="A594" s="8"/>
      <c r="B594" s="25"/>
      <c r="C594" s="25"/>
      <c r="D594" s="25"/>
      <c r="E594" s="25"/>
      <c r="F594" s="25"/>
      <c r="G594" s="26"/>
      <c r="H594" s="26"/>
      <c r="I594" s="26"/>
      <c r="J594" s="25"/>
      <c r="K594" s="25" t="s">
        <v>977</v>
      </c>
      <c r="L594" s="25" t="s">
        <v>986</v>
      </c>
      <c r="M594" s="25" t="s">
        <v>1866</v>
      </c>
      <c r="N594" s="25" t="s">
        <v>980</v>
      </c>
      <c r="O594" s="25" t="s">
        <v>1867</v>
      </c>
      <c r="P594" s="25"/>
      <c r="Q594" s="25"/>
      <c r="R594" s="32"/>
    </row>
    <row r="595" ht="51.75" customHeight="1" spans="1:18">
      <c r="A595" s="8"/>
      <c r="B595" s="25"/>
      <c r="C595" s="25"/>
      <c r="D595" s="25"/>
      <c r="E595" s="25"/>
      <c r="F595" s="25"/>
      <c r="G595" s="26"/>
      <c r="H595" s="26"/>
      <c r="I595" s="26"/>
      <c r="J595" s="25"/>
      <c r="K595" s="25" t="s">
        <v>977</v>
      </c>
      <c r="L595" s="25" t="s">
        <v>982</v>
      </c>
      <c r="M595" s="25" t="s">
        <v>1868</v>
      </c>
      <c r="N595" s="25" t="s">
        <v>996</v>
      </c>
      <c r="O595" s="25" t="s">
        <v>1465</v>
      </c>
      <c r="P595" s="25" t="s">
        <v>1020</v>
      </c>
      <c r="Q595" s="25"/>
      <c r="R595" s="32"/>
    </row>
    <row r="596" ht="43.9" customHeight="1" spans="1:18">
      <c r="A596" s="8"/>
      <c r="B596" s="25"/>
      <c r="C596" s="25"/>
      <c r="D596" s="25"/>
      <c r="E596" s="25"/>
      <c r="F596" s="25"/>
      <c r="G596" s="26"/>
      <c r="H596" s="26"/>
      <c r="I596" s="26"/>
      <c r="J596" s="25"/>
      <c r="K596" s="25" t="s">
        <v>977</v>
      </c>
      <c r="L596" s="25" t="s">
        <v>978</v>
      </c>
      <c r="M596" s="25" t="s">
        <v>1869</v>
      </c>
      <c r="N596" s="25" t="s">
        <v>980</v>
      </c>
      <c r="O596" s="25" t="s">
        <v>1345</v>
      </c>
      <c r="P596" s="25"/>
      <c r="Q596" s="25"/>
      <c r="R596" s="32"/>
    </row>
    <row r="597" ht="116.15" customHeight="1" spans="1:18">
      <c r="A597" s="8"/>
      <c r="B597" s="25"/>
      <c r="C597" s="25"/>
      <c r="D597" s="25"/>
      <c r="E597" s="25"/>
      <c r="F597" s="25"/>
      <c r="G597" s="26"/>
      <c r="H597" s="26"/>
      <c r="I597" s="26"/>
      <c r="J597" s="25"/>
      <c r="K597" s="25" t="s">
        <v>988</v>
      </c>
      <c r="L597" s="25" t="s">
        <v>989</v>
      </c>
      <c r="M597" s="25" t="s">
        <v>1870</v>
      </c>
      <c r="N597" s="25" t="s">
        <v>980</v>
      </c>
      <c r="O597" s="25" t="s">
        <v>1345</v>
      </c>
      <c r="P597" s="25"/>
      <c r="Q597" s="25"/>
      <c r="R597" s="32"/>
    </row>
    <row r="598" ht="45.2" customHeight="1" spans="1:18">
      <c r="A598" s="8"/>
      <c r="B598" s="25"/>
      <c r="C598" s="25" t="s">
        <v>1871</v>
      </c>
      <c r="D598" s="25" t="s">
        <v>966</v>
      </c>
      <c r="E598" s="25"/>
      <c r="F598" s="25"/>
      <c r="G598" s="26" t="s">
        <v>494</v>
      </c>
      <c r="H598" s="26" t="s">
        <v>494</v>
      </c>
      <c r="I598" s="26"/>
      <c r="J598" s="25" t="s">
        <v>1872</v>
      </c>
      <c r="K598" s="25" t="s">
        <v>970</v>
      </c>
      <c r="L598" s="25" t="s">
        <v>971</v>
      </c>
      <c r="M598" s="25" t="s">
        <v>1873</v>
      </c>
      <c r="N598" s="25" t="s">
        <v>973</v>
      </c>
      <c r="O598" s="25" t="s">
        <v>1348</v>
      </c>
      <c r="P598" s="25" t="s">
        <v>975</v>
      </c>
      <c r="Q598" s="25"/>
      <c r="R598" s="32"/>
    </row>
    <row r="599" ht="51.75" customHeight="1" spans="1:18">
      <c r="A599" s="8"/>
      <c r="B599" s="25"/>
      <c r="C599" s="25"/>
      <c r="D599" s="25"/>
      <c r="E599" s="25"/>
      <c r="F599" s="25"/>
      <c r="G599" s="26"/>
      <c r="H599" s="26"/>
      <c r="I599" s="26"/>
      <c r="J599" s="25"/>
      <c r="K599" s="25" t="s">
        <v>988</v>
      </c>
      <c r="L599" s="25" t="s">
        <v>1004</v>
      </c>
      <c r="M599" s="25" t="s">
        <v>1874</v>
      </c>
      <c r="N599" s="25" t="s">
        <v>980</v>
      </c>
      <c r="O599" s="25" t="s">
        <v>1183</v>
      </c>
      <c r="P599" s="25"/>
      <c r="Q599" s="25"/>
      <c r="R599" s="32"/>
    </row>
    <row r="600" ht="45.2" customHeight="1" spans="1:18">
      <c r="A600" s="8"/>
      <c r="B600" s="25"/>
      <c r="C600" s="25"/>
      <c r="D600" s="25"/>
      <c r="E600" s="25"/>
      <c r="F600" s="25"/>
      <c r="G600" s="26"/>
      <c r="H600" s="26"/>
      <c r="I600" s="26"/>
      <c r="J600" s="25"/>
      <c r="K600" s="25" t="s">
        <v>988</v>
      </c>
      <c r="L600" s="25" t="s">
        <v>989</v>
      </c>
      <c r="M600" s="25" t="s">
        <v>1875</v>
      </c>
      <c r="N600" s="25" t="s">
        <v>980</v>
      </c>
      <c r="O600" s="25" t="s">
        <v>1183</v>
      </c>
      <c r="P600" s="25"/>
      <c r="Q600" s="25"/>
      <c r="R600" s="32"/>
    </row>
    <row r="601" ht="45.2" customHeight="1" spans="1:18">
      <c r="A601" s="8"/>
      <c r="B601" s="25"/>
      <c r="C601" s="25"/>
      <c r="D601" s="25"/>
      <c r="E601" s="25"/>
      <c r="F601" s="25"/>
      <c r="G601" s="26"/>
      <c r="H601" s="26"/>
      <c r="I601" s="26"/>
      <c r="J601" s="25"/>
      <c r="K601" s="25" t="s">
        <v>977</v>
      </c>
      <c r="L601" s="25" t="s">
        <v>978</v>
      </c>
      <c r="M601" s="25" t="s">
        <v>1876</v>
      </c>
      <c r="N601" s="25" t="s">
        <v>1015</v>
      </c>
      <c r="O601" s="25" t="s">
        <v>997</v>
      </c>
      <c r="P601" s="25" t="s">
        <v>998</v>
      </c>
      <c r="Q601" s="25"/>
      <c r="R601" s="32"/>
    </row>
    <row r="602" ht="45.2" customHeight="1" spans="1:18">
      <c r="A602" s="8"/>
      <c r="B602" s="25"/>
      <c r="C602" s="25"/>
      <c r="D602" s="25"/>
      <c r="E602" s="25"/>
      <c r="F602" s="25"/>
      <c r="G602" s="26"/>
      <c r="H602" s="26"/>
      <c r="I602" s="26"/>
      <c r="J602" s="25"/>
      <c r="K602" s="25" t="s">
        <v>977</v>
      </c>
      <c r="L602" s="25" t="s">
        <v>982</v>
      </c>
      <c r="M602" s="25" t="s">
        <v>1877</v>
      </c>
      <c r="N602" s="25" t="s">
        <v>1015</v>
      </c>
      <c r="O602" s="25" t="s">
        <v>1456</v>
      </c>
      <c r="P602" s="25" t="s">
        <v>1243</v>
      </c>
      <c r="Q602" s="25"/>
      <c r="R602" s="32"/>
    </row>
    <row r="603" ht="45.2" customHeight="1" spans="1:18">
      <c r="A603" s="8"/>
      <c r="B603" s="25"/>
      <c r="C603" s="25"/>
      <c r="D603" s="25"/>
      <c r="E603" s="25"/>
      <c r="F603" s="25"/>
      <c r="G603" s="26"/>
      <c r="H603" s="26"/>
      <c r="I603" s="26"/>
      <c r="J603" s="25"/>
      <c r="K603" s="25" t="s">
        <v>977</v>
      </c>
      <c r="L603" s="25" t="s">
        <v>986</v>
      </c>
      <c r="M603" s="25" t="s">
        <v>1878</v>
      </c>
      <c r="N603" s="25" t="s">
        <v>980</v>
      </c>
      <c r="O603" s="25" t="s">
        <v>1879</v>
      </c>
      <c r="P603" s="25"/>
      <c r="Q603" s="25"/>
      <c r="R603" s="32"/>
    </row>
    <row r="604" ht="60.35" customHeight="1" spans="1:18">
      <c r="A604" s="8"/>
      <c r="B604" s="25"/>
      <c r="C604" s="25" t="s">
        <v>1880</v>
      </c>
      <c r="D604" s="25" t="s">
        <v>966</v>
      </c>
      <c r="E604" s="25"/>
      <c r="F604" s="25"/>
      <c r="G604" s="26" t="s">
        <v>323</v>
      </c>
      <c r="H604" s="26" t="s">
        <v>323</v>
      </c>
      <c r="I604" s="26"/>
      <c r="J604" s="25" t="s">
        <v>1881</v>
      </c>
      <c r="K604" s="25" t="s">
        <v>977</v>
      </c>
      <c r="L604" s="25" t="s">
        <v>978</v>
      </c>
      <c r="M604" s="25" t="s">
        <v>1876</v>
      </c>
      <c r="N604" s="25" t="s">
        <v>980</v>
      </c>
      <c r="O604" s="25" t="s">
        <v>997</v>
      </c>
      <c r="P604" s="25" t="s">
        <v>998</v>
      </c>
      <c r="Q604" s="25"/>
      <c r="R604" s="32"/>
    </row>
    <row r="605" ht="60.35" customHeight="1" spans="1:18">
      <c r="A605" s="8"/>
      <c r="B605" s="25"/>
      <c r="C605" s="25"/>
      <c r="D605" s="25"/>
      <c r="E605" s="25"/>
      <c r="F605" s="25"/>
      <c r="G605" s="26"/>
      <c r="H605" s="26"/>
      <c r="I605" s="26"/>
      <c r="J605" s="25"/>
      <c r="K605" s="25" t="s">
        <v>977</v>
      </c>
      <c r="L605" s="25" t="s">
        <v>986</v>
      </c>
      <c r="M605" s="25" t="s">
        <v>1882</v>
      </c>
      <c r="N605" s="25" t="s">
        <v>980</v>
      </c>
      <c r="O605" s="25" t="s">
        <v>1183</v>
      </c>
      <c r="P605" s="25"/>
      <c r="Q605" s="25"/>
      <c r="R605" s="32"/>
    </row>
    <row r="606" ht="60.35" customHeight="1" spans="1:18">
      <c r="A606" s="8"/>
      <c r="B606" s="25"/>
      <c r="C606" s="25"/>
      <c r="D606" s="25"/>
      <c r="E606" s="25"/>
      <c r="F606" s="25"/>
      <c r="G606" s="26"/>
      <c r="H606" s="26"/>
      <c r="I606" s="26"/>
      <c r="J606" s="25"/>
      <c r="K606" s="25" t="s">
        <v>977</v>
      </c>
      <c r="L606" s="25" t="s">
        <v>982</v>
      </c>
      <c r="M606" s="25" t="s">
        <v>982</v>
      </c>
      <c r="N606" s="25" t="s">
        <v>1015</v>
      </c>
      <c r="O606" s="25" t="s">
        <v>1508</v>
      </c>
      <c r="P606" s="25" t="s">
        <v>1243</v>
      </c>
      <c r="Q606" s="25"/>
      <c r="R606" s="32"/>
    </row>
    <row r="607" ht="60.35" customHeight="1" spans="1:18">
      <c r="A607" s="8"/>
      <c r="B607" s="25"/>
      <c r="C607" s="25"/>
      <c r="D607" s="25"/>
      <c r="E607" s="25"/>
      <c r="F607" s="25"/>
      <c r="G607" s="26"/>
      <c r="H607" s="26"/>
      <c r="I607" s="26"/>
      <c r="J607" s="25"/>
      <c r="K607" s="25" t="s">
        <v>970</v>
      </c>
      <c r="L607" s="25" t="s">
        <v>971</v>
      </c>
      <c r="M607" s="25" t="s">
        <v>1883</v>
      </c>
      <c r="N607" s="25" t="s">
        <v>973</v>
      </c>
      <c r="O607" s="25" t="s">
        <v>1348</v>
      </c>
      <c r="P607" s="25" t="s">
        <v>975</v>
      </c>
      <c r="Q607" s="25"/>
      <c r="R607" s="32"/>
    </row>
    <row r="608" ht="60.35" customHeight="1" spans="1:18">
      <c r="A608" s="8"/>
      <c r="B608" s="25"/>
      <c r="C608" s="25"/>
      <c r="D608" s="25"/>
      <c r="E608" s="25"/>
      <c r="F608" s="25"/>
      <c r="G608" s="26"/>
      <c r="H608" s="26"/>
      <c r="I608" s="26"/>
      <c r="J608" s="25"/>
      <c r="K608" s="25" t="s">
        <v>988</v>
      </c>
      <c r="L608" s="25" t="s">
        <v>989</v>
      </c>
      <c r="M608" s="25" t="s">
        <v>1884</v>
      </c>
      <c r="N608" s="25" t="s">
        <v>980</v>
      </c>
      <c r="O608" s="25" t="s">
        <v>1183</v>
      </c>
      <c r="P608" s="25"/>
      <c r="Q608" s="25"/>
      <c r="R608" s="32"/>
    </row>
    <row r="609" ht="60.35" customHeight="1" spans="1:18">
      <c r="A609" s="8"/>
      <c r="B609" s="25"/>
      <c r="C609" s="25"/>
      <c r="D609" s="25"/>
      <c r="E609" s="25"/>
      <c r="F609" s="25"/>
      <c r="G609" s="26"/>
      <c r="H609" s="26"/>
      <c r="I609" s="26"/>
      <c r="J609" s="25"/>
      <c r="K609" s="25" t="s">
        <v>988</v>
      </c>
      <c r="L609" s="25" t="s">
        <v>1004</v>
      </c>
      <c r="M609" s="25" t="s">
        <v>1885</v>
      </c>
      <c r="N609" s="25" t="s">
        <v>980</v>
      </c>
      <c r="O609" s="25" t="s">
        <v>1183</v>
      </c>
      <c r="P609" s="25"/>
      <c r="Q609" s="25"/>
      <c r="R609" s="32"/>
    </row>
    <row r="610" ht="43.9" customHeight="1" spans="1:18">
      <c r="A610" s="8"/>
      <c r="B610" s="25"/>
      <c r="C610" s="25" t="s">
        <v>1886</v>
      </c>
      <c r="D610" s="25" t="s">
        <v>966</v>
      </c>
      <c r="E610" s="25"/>
      <c r="F610" s="25"/>
      <c r="G610" s="26" t="s">
        <v>283</v>
      </c>
      <c r="H610" s="26" t="s">
        <v>283</v>
      </c>
      <c r="I610" s="26"/>
      <c r="J610" s="25" t="s">
        <v>1887</v>
      </c>
      <c r="K610" s="25" t="s">
        <v>977</v>
      </c>
      <c r="L610" s="25" t="s">
        <v>978</v>
      </c>
      <c r="M610" s="25" t="s">
        <v>1846</v>
      </c>
      <c r="N610" s="25" t="s">
        <v>980</v>
      </c>
      <c r="O610" s="25" t="s">
        <v>1888</v>
      </c>
      <c r="P610" s="25"/>
      <c r="Q610" s="25"/>
      <c r="R610" s="32"/>
    </row>
    <row r="611" ht="89.7" customHeight="1" spans="1:18">
      <c r="A611" s="8"/>
      <c r="B611" s="25"/>
      <c r="C611" s="25"/>
      <c r="D611" s="25"/>
      <c r="E611" s="25"/>
      <c r="F611" s="25"/>
      <c r="G611" s="26"/>
      <c r="H611" s="26"/>
      <c r="I611" s="26"/>
      <c r="J611" s="25"/>
      <c r="K611" s="25" t="s">
        <v>977</v>
      </c>
      <c r="L611" s="25" t="s">
        <v>986</v>
      </c>
      <c r="M611" s="25" t="s">
        <v>1889</v>
      </c>
      <c r="N611" s="25" t="s">
        <v>980</v>
      </c>
      <c r="O611" s="25" t="s">
        <v>1590</v>
      </c>
      <c r="P611" s="25"/>
      <c r="Q611" s="25"/>
      <c r="R611" s="32"/>
    </row>
    <row r="612" ht="43.9" customHeight="1" spans="1:18">
      <c r="A612" s="8"/>
      <c r="B612" s="25"/>
      <c r="C612" s="25"/>
      <c r="D612" s="25"/>
      <c r="E612" s="25"/>
      <c r="F612" s="25"/>
      <c r="G612" s="26"/>
      <c r="H612" s="26"/>
      <c r="I612" s="26"/>
      <c r="J612" s="25"/>
      <c r="K612" s="25" t="s">
        <v>977</v>
      </c>
      <c r="L612" s="25" t="s">
        <v>982</v>
      </c>
      <c r="M612" s="25" t="s">
        <v>1841</v>
      </c>
      <c r="N612" s="25" t="s">
        <v>1015</v>
      </c>
      <c r="O612" s="25" t="s">
        <v>1890</v>
      </c>
      <c r="P612" s="25" t="s">
        <v>1457</v>
      </c>
      <c r="Q612" s="25"/>
      <c r="R612" s="32"/>
    </row>
    <row r="613" ht="77.05" customHeight="1" spans="1:18">
      <c r="A613" s="8"/>
      <c r="B613" s="25"/>
      <c r="C613" s="25"/>
      <c r="D613" s="25"/>
      <c r="E613" s="25"/>
      <c r="F613" s="25"/>
      <c r="G613" s="26"/>
      <c r="H613" s="26"/>
      <c r="I613" s="26"/>
      <c r="J613" s="25"/>
      <c r="K613" s="25" t="s">
        <v>988</v>
      </c>
      <c r="L613" s="25" t="s">
        <v>989</v>
      </c>
      <c r="M613" s="25" t="s">
        <v>1848</v>
      </c>
      <c r="N613" s="25" t="s">
        <v>980</v>
      </c>
      <c r="O613" s="25" t="s">
        <v>1345</v>
      </c>
      <c r="P613" s="25"/>
      <c r="Q613" s="25"/>
      <c r="R613" s="32"/>
    </row>
    <row r="614" ht="43.9" customHeight="1" spans="1:18">
      <c r="A614" s="8"/>
      <c r="B614" s="25"/>
      <c r="C614" s="25"/>
      <c r="D614" s="25"/>
      <c r="E614" s="25"/>
      <c r="F614" s="25"/>
      <c r="G614" s="26"/>
      <c r="H614" s="26"/>
      <c r="I614" s="26"/>
      <c r="J614" s="25"/>
      <c r="K614" s="25" t="s">
        <v>970</v>
      </c>
      <c r="L614" s="25" t="s">
        <v>971</v>
      </c>
      <c r="M614" s="25" t="s">
        <v>1419</v>
      </c>
      <c r="N614" s="25" t="s">
        <v>973</v>
      </c>
      <c r="O614" s="25" t="s">
        <v>1348</v>
      </c>
      <c r="P614" s="25" t="s">
        <v>975</v>
      </c>
      <c r="Q614" s="25"/>
      <c r="R614" s="32"/>
    </row>
    <row r="615" ht="31.65" customHeight="1" spans="1:18">
      <c r="A615" s="8"/>
      <c r="B615" s="25"/>
      <c r="C615" s="25" t="s">
        <v>1891</v>
      </c>
      <c r="D615" s="25" t="s">
        <v>966</v>
      </c>
      <c r="E615" s="25"/>
      <c r="F615" s="25"/>
      <c r="G615" s="26" t="s">
        <v>210</v>
      </c>
      <c r="H615" s="26" t="s">
        <v>210</v>
      </c>
      <c r="I615" s="26"/>
      <c r="J615" s="25" t="s">
        <v>1512</v>
      </c>
      <c r="K615" s="25" t="s">
        <v>977</v>
      </c>
      <c r="L615" s="25" t="s">
        <v>982</v>
      </c>
      <c r="M615" s="25" t="s">
        <v>1518</v>
      </c>
      <c r="N615" s="25" t="s">
        <v>1015</v>
      </c>
      <c r="O615" s="25" t="s">
        <v>1111</v>
      </c>
      <c r="P615" s="25" t="s">
        <v>1293</v>
      </c>
      <c r="Q615" s="25"/>
      <c r="R615" s="32"/>
    </row>
    <row r="616" ht="31.65" customHeight="1" spans="1:18">
      <c r="A616" s="8"/>
      <c r="B616" s="25"/>
      <c r="C616" s="25"/>
      <c r="D616" s="25"/>
      <c r="E616" s="25"/>
      <c r="F616" s="25"/>
      <c r="G616" s="26"/>
      <c r="H616" s="26"/>
      <c r="I616" s="26"/>
      <c r="J616" s="25"/>
      <c r="K616" s="25" t="s">
        <v>977</v>
      </c>
      <c r="L616" s="25" t="s">
        <v>982</v>
      </c>
      <c r="M616" s="25" t="s">
        <v>1892</v>
      </c>
      <c r="N616" s="25" t="s">
        <v>1015</v>
      </c>
      <c r="O616" s="25" t="s">
        <v>997</v>
      </c>
      <c r="P616" s="25" t="s">
        <v>998</v>
      </c>
      <c r="Q616" s="25"/>
      <c r="R616" s="32"/>
    </row>
    <row r="617" ht="31.65" customHeight="1" spans="1:18">
      <c r="A617" s="8"/>
      <c r="B617" s="25"/>
      <c r="C617" s="25"/>
      <c r="D617" s="25"/>
      <c r="E617" s="25"/>
      <c r="F617" s="25"/>
      <c r="G617" s="26"/>
      <c r="H617" s="26"/>
      <c r="I617" s="26"/>
      <c r="J617" s="25"/>
      <c r="K617" s="25" t="s">
        <v>977</v>
      </c>
      <c r="L617" s="25" t="s">
        <v>982</v>
      </c>
      <c r="M617" s="25" t="s">
        <v>1516</v>
      </c>
      <c r="N617" s="25" t="s">
        <v>1015</v>
      </c>
      <c r="O617" s="25" t="s">
        <v>1798</v>
      </c>
      <c r="P617" s="25" t="s">
        <v>1293</v>
      </c>
      <c r="Q617" s="25"/>
      <c r="R617" s="32"/>
    </row>
    <row r="618" ht="31.65" customHeight="1" spans="1:18">
      <c r="A618" s="8"/>
      <c r="B618" s="25"/>
      <c r="C618" s="25"/>
      <c r="D618" s="25"/>
      <c r="E618" s="25"/>
      <c r="F618" s="25"/>
      <c r="G618" s="26"/>
      <c r="H618" s="26"/>
      <c r="I618" s="26"/>
      <c r="J618" s="25"/>
      <c r="K618" s="25" t="s">
        <v>977</v>
      </c>
      <c r="L618" s="25" t="s">
        <v>982</v>
      </c>
      <c r="M618" s="25" t="s">
        <v>1893</v>
      </c>
      <c r="N618" s="25" t="s">
        <v>1015</v>
      </c>
      <c r="O618" s="25" t="s">
        <v>1111</v>
      </c>
      <c r="P618" s="25" t="s">
        <v>1293</v>
      </c>
      <c r="Q618" s="25"/>
      <c r="R618" s="32"/>
    </row>
    <row r="619" ht="31.65" customHeight="1" spans="1:18">
      <c r="A619" s="8"/>
      <c r="B619" s="25"/>
      <c r="C619" s="25"/>
      <c r="D619" s="25"/>
      <c r="E619" s="25"/>
      <c r="F619" s="25"/>
      <c r="G619" s="26"/>
      <c r="H619" s="26"/>
      <c r="I619" s="26"/>
      <c r="J619" s="25"/>
      <c r="K619" s="25" t="s">
        <v>977</v>
      </c>
      <c r="L619" s="25" t="s">
        <v>978</v>
      </c>
      <c r="M619" s="25" t="s">
        <v>1152</v>
      </c>
      <c r="N619" s="25" t="s">
        <v>980</v>
      </c>
      <c r="O619" s="25" t="s">
        <v>1590</v>
      </c>
      <c r="P619" s="25"/>
      <c r="Q619" s="25"/>
      <c r="R619" s="32"/>
    </row>
    <row r="620" ht="37.95" customHeight="1" spans="1:18">
      <c r="A620" s="8"/>
      <c r="B620" s="25"/>
      <c r="C620" s="25"/>
      <c r="D620" s="25"/>
      <c r="E620" s="25"/>
      <c r="F620" s="25"/>
      <c r="G620" s="26"/>
      <c r="H620" s="26"/>
      <c r="I620" s="26"/>
      <c r="J620" s="25"/>
      <c r="K620" s="25" t="s">
        <v>977</v>
      </c>
      <c r="L620" s="25" t="s">
        <v>986</v>
      </c>
      <c r="M620" s="25" t="s">
        <v>1519</v>
      </c>
      <c r="N620" s="25" t="s">
        <v>980</v>
      </c>
      <c r="O620" s="25" t="s">
        <v>1590</v>
      </c>
      <c r="P620" s="25"/>
      <c r="Q620" s="25"/>
      <c r="R620" s="32"/>
    </row>
    <row r="621" ht="31.65" customHeight="1" spans="1:18">
      <c r="A621" s="8"/>
      <c r="B621" s="25"/>
      <c r="C621" s="25"/>
      <c r="D621" s="25"/>
      <c r="E621" s="25"/>
      <c r="F621" s="25"/>
      <c r="G621" s="26"/>
      <c r="H621" s="26"/>
      <c r="I621" s="26"/>
      <c r="J621" s="25"/>
      <c r="K621" s="25" t="s">
        <v>970</v>
      </c>
      <c r="L621" s="25" t="s">
        <v>971</v>
      </c>
      <c r="M621" s="25" t="s">
        <v>1155</v>
      </c>
      <c r="N621" s="25" t="s">
        <v>973</v>
      </c>
      <c r="O621" s="25" t="s">
        <v>974</v>
      </c>
      <c r="P621" s="25" t="s">
        <v>975</v>
      </c>
      <c r="Q621" s="25"/>
      <c r="R621" s="32"/>
    </row>
    <row r="622" ht="128.8" customHeight="1" spans="1:18">
      <c r="A622" s="8"/>
      <c r="B622" s="25"/>
      <c r="C622" s="25"/>
      <c r="D622" s="25"/>
      <c r="E622" s="25"/>
      <c r="F622" s="25"/>
      <c r="G622" s="26"/>
      <c r="H622" s="26"/>
      <c r="I622" s="26"/>
      <c r="J622" s="25"/>
      <c r="K622" s="25" t="s">
        <v>988</v>
      </c>
      <c r="L622" s="25" t="s">
        <v>989</v>
      </c>
      <c r="M622" s="25" t="s">
        <v>1520</v>
      </c>
      <c r="N622" s="25" t="s">
        <v>980</v>
      </c>
      <c r="O622" s="25" t="s">
        <v>1590</v>
      </c>
      <c r="P622" s="25"/>
      <c r="Q622" s="25"/>
      <c r="R622" s="32"/>
    </row>
    <row r="623" ht="37.95" customHeight="1" spans="1:18">
      <c r="A623" s="8"/>
      <c r="B623" s="25"/>
      <c r="C623" s="25"/>
      <c r="D623" s="25"/>
      <c r="E623" s="25"/>
      <c r="F623" s="25"/>
      <c r="G623" s="26"/>
      <c r="H623" s="26"/>
      <c r="I623" s="26"/>
      <c r="J623" s="25"/>
      <c r="K623" s="25" t="s">
        <v>988</v>
      </c>
      <c r="L623" s="25" t="s">
        <v>1004</v>
      </c>
      <c r="M623" s="25" t="s">
        <v>1153</v>
      </c>
      <c r="N623" s="25" t="s">
        <v>980</v>
      </c>
      <c r="O623" s="25" t="s">
        <v>1590</v>
      </c>
      <c r="P623" s="25"/>
      <c r="Q623" s="25"/>
      <c r="R623" s="32"/>
    </row>
    <row r="624" ht="25.85" customHeight="1" spans="1:18">
      <c r="A624" s="8"/>
      <c r="B624" s="25"/>
      <c r="C624" s="25" t="s">
        <v>1894</v>
      </c>
      <c r="D624" s="25" t="s">
        <v>966</v>
      </c>
      <c r="E624" s="25"/>
      <c r="F624" s="25"/>
      <c r="G624" s="26" t="s">
        <v>179</v>
      </c>
      <c r="H624" s="26" t="s">
        <v>179</v>
      </c>
      <c r="I624" s="26"/>
      <c r="J624" s="25" t="s">
        <v>1895</v>
      </c>
      <c r="K624" s="25" t="s">
        <v>977</v>
      </c>
      <c r="L624" s="25" t="s">
        <v>986</v>
      </c>
      <c r="M624" s="25" t="s">
        <v>1896</v>
      </c>
      <c r="N624" s="25" t="s">
        <v>980</v>
      </c>
      <c r="O624" s="25" t="s">
        <v>1594</v>
      </c>
      <c r="P624" s="25"/>
      <c r="Q624" s="25"/>
      <c r="R624" s="32"/>
    </row>
    <row r="625" ht="25.85" customHeight="1" spans="1:18">
      <c r="A625" s="8"/>
      <c r="B625" s="25"/>
      <c r="C625" s="25"/>
      <c r="D625" s="25"/>
      <c r="E625" s="25"/>
      <c r="F625" s="25"/>
      <c r="G625" s="26"/>
      <c r="H625" s="26"/>
      <c r="I625" s="26"/>
      <c r="J625" s="25"/>
      <c r="K625" s="25" t="s">
        <v>977</v>
      </c>
      <c r="L625" s="25" t="s">
        <v>982</v>
      </c>
      <c r="M625" s="25" t="s">
        <v>1591</v>
      </c>
      <c r="N625" s="25" t="s">
        <v>1015</v>
      </c>
      <c r="O625" s="25" t="s">
        <v>1075</v>
      </c>
      <c r="P625" s="25" t="s">
        <v>1744</v>
      </c>
      <c r="Q625" s="25"/>
      <c r="R625" s="32"/>
    </row>
    <row r="626" ht="25.85" customHeight="1" spans="1:18">
      <c r="A626" s="8"/>
      <c r="B626" s="25"/>
      <c r="C626" s="25"/>
      <c r="D626" s="25"/>
      <c r="E626" s="25"/>
      <c r="F626" s="25"/>
      <c r="G626" s="26"/>
      <c r="H626" s="26"/>
      <c r="I626" s="26"/>
      <c r="J626" s="25"/>
      <c r="K626" s="25" t="s">
        <v>977</v>
      </c>
      <c r="L626" s="25" t="s">
        <v>978</v>
      </c>
      <c r="M626" s="25" t="s">
        <v>1897</v>
      </c>
      <c r="N626" s="25" t="s">
        <v>980</v>
      </c>
      <c r="O626" s="25" t="s">
        <v>1594</v>
      </c>
      <c r="P626" s="25"/>
      <c r="Q626" s="25"/>
      <c r="R626" s="32"/>
    </row>
    <row r="627" ht="25.85" customHeight="1" spans="1:18">
      <c r="A627" s="8"/>
      <c r="B627" s="25"/>
      <c r="C627" s="25"/>
      <c r="D627" s="25"/>
      <c r="E627" s="25"/>
      <c r="F627" s="25"/>
      <c r="G627" s="26"/>
      <c r="H627" s="26"/>
      <c r="I627" s="26"/>
      <c r="J627" s="25"/>
      <c r="K627" s="25" t="s">
        <v>988</v>
      </c>
      <c r="L627" s="25" t="s">
        <v>989</v>
      </c>
      <c r="M627" s="25" t="s">
        <v>1898</v>
      </c>
      <c r="N627" s="25" t="s">
        <v>980</v>
      </c>
      <c r="O627" s="25" t="s">
        <v>1594</v>
      </c>
      <c r="P627" s="25"/>
      <c r="Q627" s="25"/>
      <c r="R627" s="32"/>
    </row>
    <row r="628" ht="25.85" customHeight="1" spans="1:18">
      <c r="A628" s="8"/>
      <c r="B628" s="25"/>
      <c r="C628" s="25"/>
      <c r="D628" s="25"/>
      <c r="E628" s="25"/>
      <c r="F628" s="25"/>
      <c r="G628" s="26"/>
      <c r="H628" s="26"/>
      <c r="I628" s="26"/>
      <c r="J628" s="25"/>
      <c r="K628" s="25" t="s">
        <v>988</v>
      </c>
      <c r="L628" s="25" t="s">
        <v>1004</v>
      </c>
      <c r="M628" s="25" t="s">
        <v>1899</v>
      </c>
      <c r="N628" s="25" t="s">
        <v>980</v>
      </c>
      <c r="O628" s="25" t="s">
        <v>1594</v>
      </c>
      <c r="P628" s="25"/>
      <c r="Q628" s="25"/>
      <c r="R628" s="32"/>
    </row>
    <row r="629" ht="25.85" customHeight="1" spans="1:18">
      <c r="A629" s="8"/>
      <c r="B629" s="25"/>
      <c r="C629" s="25"/>
      <c r="D629" s="25"/>
      <c r="E629" s="25"/>
      <c r="F629" s="25"/>
      <c r="G629" s="26"/>
      <c r="H629" s="26"/>
      <c r="I629" s="26"/>
      <c r="J629" s="25"/>
      <c r="K629" s="25" t="s">
        <v>970</v>
      </c>
      <c r="L629" s="25" t="s">
        <v>971</v>
      </c>
      <c r="M629" s="25" t="s">
        <v>1501</v>
      </c>
      <c r="N629" s="25" t="s">
        <v>973</v>
      </c>
      <c r="O629" s="25" t="s">
        <v>1348</v>
      </c>
      <c r="P629" s="25" t="s">
        <v>975</v>
      </c>
      <c r="Q629" s="25"/>
      <c r="R629" s="32"/>
    </row>
    <row r="630" ht="41" customHeight="1" spans="1:18">
      <c r="A630" s="8"/>
      <c r="B630" s="25"/>
      <c r="C630" s="25" t="s">
        <v>1900</v>
      </c>
      <c r="D630" s="25" t="s">
        <v>966</v>
      </c>
      <c r="E630" s="25"/>
      <c r="F630" s="25"/>
      <c r="G630" s="26" t="s">
        <v>226</v>
      </c>
      <c r="H630" s="26" t="s">
        <v>226</v>
      </c>
      <c r="I630" s="26"/>
      <c r="J630" s="25" t="s">
        <v>1901</v>
      </c>
      <c r="K630" s="25" t="s">
        <v>977</v>
      </c>
      <c r="L630" s="25" t="s">
        <v>986</v>
      </c>
      <c r="M630" s="25" t="s">
        <v>1902</v>
      </c>
      <c r="N630" s="25" t="s">
        <v>980</v>
      </c>
      <c r="O630" s="25" t="s">
        <v>1903</v>
      </c>
      <c r="P630" s="25"/>
      <c r="Q630" s="25"/>
      <c r="R630" s="32"/>
    </row>
    <row r="631" ht="41" customHeight="1" spans="1:18">
      <c r="A631" s="8"/>
      <c r="B631" s="25"/>
      <c r="C631" s="25"/>
      <c r="D631" s="25"/>
      <c r="E631" s="25"/>
      <c r="F631" s="25"/>
      <c r="G631" s="26"/>
      <c r="H631" s="26"/>
      <c r="I631" s="26"/>
      <c r="J631" s="25"/>
      <c r="K631" s="25" t="s">
        <v>977</v>
      </c>
      <c r="L631" s="25" t="s">
        <v>978</v>
      </c>
      <c r="M631" s="25" t="s">
        <v>1600</v>
      </c>
      <c r="N631" s="25" t="s">
        <v>980</v>
      </c>
      <c r="O631" s="25" t="s">
        <v>1590</v>
      </c>
      <c r="P631" s="25"/>
      <c r="Q631" s="25"/>
      <c r="R631" s="32"/>
    </row>
    <row r="632" ht="41" customHeight="1" spans="1:18">
      <c r="A632" s="8"/>
      <c r="B632" s="25"/>
      <c r="C632" s="25"/>
      <c r="D632" s="25"/>
      <c r="E632" s="25"/>
      <c r="F632" s="25"/>
      <c r="G632" s="26"/>
      <c r="H632" s="26"/>
      <c r="I632" s="26"/>
      <c r="J632" s="25"/>
      <c r="K632" s="25" t="s">
        <v>977</v>
      </c>
      <c r="L632" s="25" t="s">
        <v>982</v>
      </c>
      <c r="M632" s="25" t="s">
        <v>1902</v>
      </c>
      <c r="N632" s="25" t="s">
        <v>1015</v>
      </c>
      <c r="O632" s="25" t="s">
        <v>1038</v>
      </c>
      <c r="P632" s="25" t="s">
        <v>1293</v>
      </c>
      <c r="Q632" s="25"/>
      <c r="R632" s="32"/>
    </row>
    <row r="633" ht="41" customHeight="1" spans="1:18">
      <c r="A633" s="8"/>
      <c r="B633" s="25"/>
      <c r="C633" s="25"/>
      <c r="D633" s="25"/>
      <c r="E633" s="25"/>
      <c r="F633" s="25"/>
      <c r="G633" s="26"/>
      <c r="H633" s="26"/>
      <c r="I633" s="26"/>
      <c r="J633" s="25"/>
      <c r="K633" s="25" t="s">
        <v>988</v>
      </c>
      <c r="L633" s="25" t="s">
        <v>1004</v>
      </c>
      <c r="M633" s="25" t="s">
        <v>1904</v>
      </c>
      <c r="N633" s="25" t="s">
        <v>980</v>
      </c>
      <c r="O633" s="25" t="s">
        <v>1503</v>
      </c>
      <c r="P633" s="25"/>
      <c r="Q633" s="25"/>
      <c r="R633" s="32"/>
    </row>
    <row r="634" ht="51.75" customHeight="1" spans="1:18">
      <c r="A634" s="8"/>
      <c r="B634" s="25"/>
      <c r="C634" s="25"/>
      <c r="D634" s="25"/>
      <c r="E634" s="25"/>
      <c r="F634" s="25"/>
      <c r="G634" s="26"/>
      <c r="H634" s="26"/>
      <c r="I634" s="26"/>
      <c r="J634" s="25"/>
      <c r="K634" s="25" t="s">
        <v>988</v>
      </c>
      <c r="L634" s="25" t="s">
        <v>989</v>
      </c>
      <c r="M634" s="25" t="s">
        <v>1905</v>
      </c>
      <c r="N634" s="25" t="s">
        <v>980</v>
      </c>
      <c r="O634" s="25" t="s">
        <v>1503</v>
      </c>
      <c r="P634" s="25"/>
      <c r="Q634" s="25"/>
      <c r="R634" s="32"/>
    </row>
    <row r="635" ht="41" customHeight="1" spans="1:18">
      <c r="A635" s="8"/>
      <c r="B635" s="25"/>
      <c r="C635" s="25"/>
      <c r="D635" s="25"/>
      <c r="E635" s="25"/>
      <c r="F635" s="25"/>
      <c r="G635" s="26"/>
      <c r="H635" s="26"/>
      <c r="I635" s="26"/>
      <c r="J635" s="25"/>
      <c r="K635" s="25" t="s">
        <v>970</v>
      </c>
      <c r="L635" s="25" t="s">
        <v>971</v>
      </c>
      <c r="M635" s="25" t="s">
        <v>1906</v>
      </c>
      <c r="N635" s="25" t="s">
        <v>973</v>
      </c>
      <c r="O635" s="25" t="s">
        <v>1348</v>
      </c>
      <c r="P635" s="25" t="s">
        <v>975</v>
      </c>
      <c r="Q635" s="25"/>
      <c r="R635" s="32"/>
    </row>
    <row r="636" ht="49.9" customHeight="1" spans="1:18">
      <c r="A636" s="8"/>
      <c r="B636" s="25"/>
      <c r="C636" s="25" t="s">
        <v>1907</v>
      </c>
      <c r="D636" s="25" t="s">
        <v>966</v>
      </c>
      <c r="E636" s="25"/>
      <c r="F636" s="25"/>
      <c r="G636" s="26" t="s">
        <v>501</v>
      </c>
      <c r="H636" s="26" t="s">
        <v>501</v>
      </c>
      <c r="I636" s="26"/>
      <c r="J636" s="33" t="s">
        <v>1908</v>
      </c>
      <c r="K636" s="25" t="s">
        <v>977</v>
      </c>
      <c r="L636" s="25" t="s">
        <v>982</v>
      </c>
      <c r="M636" s="25" t="s">
        <v>1909</v>
      </c>
      <c r="N636" s="25" t="s">
        <v>996</v>
      </c>
      <c r="O636" s="25" t="s">
        <v>1910</v>
      </c>
      <c r="P636" s="25" t="s">
        <v>1082</v>
      </c>
      <c r="Q636" s="25"/>
      <c r="R636" s="32"/>
    </row>
    <row r="637" ht="49.9" customHeight="1" spans="1:18">
      <c r="A637" s="8"/>
      <c r="B637" s="25"/>
      <c r="C637" s="25"/>
      <c r="D637" s="25"/>
      <c r="E637" s="25"/>
      <c r="F637" s="25"/>
      <c r="G637" s="26"/>
      <c r="H637" s="26"/>
      <c r="I637" s="26"/>
      <c r="J637" s="25"/>
      <c r="K637" s="25" t="s">
        <v>977</v>
      </c>
      <c r="L637" s="25" t="s">
        <v>982</v>
      </c>
      <c r="M637" s="25" t="s">
        <v>1911</v>
      </c>
      <c r="N637" s="25" t="s">
        <v>996</v>
      </c>
      <c r="O637" s="25" t="s">
        <v>1049</v>
      </c>
      <c r="P637" s="25" t="s">
        <v>1082</v>
      </c>
      <c r="Q637" s="25"/>
      <c r="R637" s="32"/>
    </row>
    <row r="638" ht="128.8" customHeight="1" spans="1:18">
      <c r="A638" s="8"/>
      <c r="B638" s="25"/>
      <c r="C638" s="25"/>
      <c r="D638" s="25"/>
      <c r="E638" s="25"/>
      <c r="F638" s="25"/>
      <c r="G638" s="26"/>
      <c r="H638" s="26"/>
      <c r="I638" s="26"/>
      <c r="J638" s="25"/>
      <c r="K638" s="25" t="s">
        <v>977</v>
      </c>
      <c r="L638" s="25" t="s">
        <v>986</v>
      </c>
      <c r="M638" s="25" t="s">
        <v>1912</v>
      </c>
      <c r="N638" s="25" t="s">
        <v>980</v>
      </c>
      <c r="O638" s="25" t="s">
        <v>1590</v>
      </c>
      <c r="P638" s="25"/>
      <c r="Q638" s="25"/>
      <c r="R638" s="32"/>
    </row>
    <row r="639" ht="49.9" customHeight="1" spans="1:18">
      <c r="A639" s="8"/>
      <c r="B639" s="25"/>
      <c r="C639" s="25"/>
      <c r="D639" s="25"/>
      <c r="E639" s="25"/>
      <c r="F639" s="25"/>
      <c r="G639" s="26"/>
      <c r="H639" s="26"/>
      <c r="I639" s="26"/>
      <c r="J639" s="25"/>
      <c r="K639" s="25" t="s">
        <v>977</v>
      </c>
      <c r="L639" s="25" t="s">
        <v>978</v>
      </c>
      <c r="M639" s="25" t="s">
        <v>1913</v>
      </c>
      <c r="N639" s="25" t="s">
        <v>980</v>
      </c>
      <c r="O639" s="25" t="s">
        <v>1590</v>
      </c>
      <c r="P639" s="25"/>
      <c r="Q639" s="25"/>
      <c r="R639" s="32"/>
    </row>
    <row r="640" ht="49.9" customHeight="1" spans="1:18">
      <c r="A640" s="8"/>
      <c r="B640" s="25"/>
      <c r="C640" s="25"/>
      <c r="D640" s="25"/>
      <c r="E640" s="25"/>
      <c r="F640" s="25"/>
      <c r="G640" s="26"/>
      <c r="H640" s="26"/>
      <c r="I640" s="26"/>
      <c r="J640" s="25"/>
      <c r="K640" s="25" t="s">
        <v>988</v>
      </c>
      <c r="L640" s="25" t="s">
        <v>1004</v>
      </c>
      <c r="M640" s="25" t="s">
        <v>1914</v>
      </c>
      <c r="N640" s="25" t="s">
        <v>980</v>
      </c>
      <c r="O640" s="25" t="s">
        <v>1345</v>
      </c>
      <c r="P640" s="25"/>
      <c r="Q640" s="25"/>
      <c r="R640" s="32"/>
    </row>
    <row r="641" ht="116.15" customHeight="1" spans="1:18">
      <c r="A641" s="8"/>
      <c r="B641" s="25"/>
      <c r="C641" s="25"/>
      <c r="D641" s="25"/>
      <c r="E641" s="25"/>
      <c r="F641" s="25"/>
      <c r="G641" s="26"/>
      <c r="H641" s="26"/>
      <c r="I641" s="26"/>
      <c r="J641" s="25"/>
      <c r="K641" s="25" t="s">
        <v>988</v>
      </c>
      <c r="L641" s="25" t="s">
        <v>989</v>
      </c>
      <c r="M641" s="25" t="s">
        <v>1915</v>
      </c>
      <c r="N641" s="25" t="s">
        <v>980</v>
      </c>
      <c r="O641" s="25" t="s">
        <v>1345</v>
      </c>
      <c r="P641" s="25"/>
      <c r="Q641" s="25"/>
      <c r="R641" s="32"/>
    </row>
    <row r="642" ht="49.9" customHeight="1" spans="1:18">
      <c r="A642" s="8"/>
      <c r="B642" s="25"/>
      <c r="C642" s="25"/>
      <c r="D642" s="25"/>
      <c r="E642" s="25"/>
      <c r="F642" s="25"/>
      <c r="G642" s="26"/>
      <c r="H642" s="26"/>
      <c r="I642" s="26"/>
      <c r="J642" s="25"/>
      <c r="K642" s="25" t="s">
        <v>970</v>
      </c>
      <c r="L642" s="25" t="s">
        <v>971</v>
      </c>
      <c r="M642" s="25" t="s">
        <v>1703</v>
      </c>
      <c r="N642" s="25" t="s">
        <v>973</v>
      </c>
      <c r="O642" s="25" t="s">
        <v>974</v>
      </c>
      <c r="P642" s="25" t="s">
        <v>975</v>
      </c>
      <c r="Q642" s="25"/>
      <c r="R642" s="32"/>
    </row>
    <row r="643" ht="62.65" customHeight="1" spans="1:18">
      <c r="A643" s="8"/>
      <c r="B643" s="25"/>
      <c r="C643" s="25" t="s">
        <v>1916</v>
      </c>
      <c r="D643" s="25" t="s">
        <v>966</v>
      </c>
      <c r="E643" s="25"/>
      <c r="F643" s="25"/>
      <c r="G643" s="26" t="s">
        <v>503</v>
      </c>
      <c r="H643" s="26" t="s">
        <v>503</v>
      </c>
      <c r="I643" s="26"/>
      <c r="J643" s="25" t="s">
        <v>1917</v>
      </c>
      <c r="K643" s="25" t="s">
        <v>977</v>
      </c>
      <c r="L643" s="25" t="s">
        <v>986</v>
      </c>
      <c r="M643" s="25" t="s">
        <v>1918</v>
      </c>
      <c r="N643" s="25" t="s">
        <v>1015</v>
      </c>
      <c r="O643" s="25" t="s">
        <v>1192</v>
      </c>
      <c r="P643" s="25" t="s">
        <v>1845</v>
      </c>
      <c r="Q643" s="25"/>
      <c r="R643" s="32"/>
    </row>
    <row r="644" ht="62.65" customHeight="1" spans="1:18">
      <c r="A644" s="8"/>
      <c r="B644" s="25"/>
      <c r="C644" s="25"/>
      <c r="D644" s="25"/>
      <c r="E644" s="25"/>
      <c r="F644" s="25"/>
      <c r="G644" s="26"/>
      <c r="H644" s="26"/>
      <c r="I644" s="26"/>
      <c r="J644" s="25"/>
      <c r="K644" s="25" t="s">
        <v>977</v>
      </c>
      <c r="L644" s="25" t="s">
        <v>978</v>
      </c>
      <c r="M644" s="25" t="s">
        <v>1919</v>
      </c>
      <c r="N644" s="25" t="s">
        <v>980</v>
      </c>
      <c r="O644" s="25" t="s">
        <v>1769</v>
      </c>
      <c r="P644" s="25"/>
      <c r="Q644" s="25"/>
      <c r="R644" s="32"/>
    </row>
    <row r="645" ht="62.65" customHeight="1" spans="1:18">
      <c r="A645" s="8"/>
      <c r="B645" s="25"/>
      <c r="C645" s="25"/>
      <c r="D645" s="25"/>
      <c r="E645" s="25"/>
      <c r="F645" s="25"/>
      <c r="G645" s="26"/>
      <c r="H645" s="26"/>
      <c r="I645" s="26"/>
      <c r="J645" s="25"/>
      <c r="K645" s="25" t="s">
        <v>977</v>
      </c>
      <c r="L645" s="25" t="s">
        <v>982</v>
      </c>
      <c r="M645" s="25" t="s">
        <v>1920</v>
      </c>
      <c r="N645" s="25" t="s">
        <v>1015</v>
      </c>
      <c r="O645" s="25" t="s">
        <v>1921</v>
      </c>
      <c r="P645" s="25" t="s">
        <v>985</v>
      </c>
      <c r="Q645" s="25"/>
      <c r="R645" s="32"/>
    </row>
    <row r="646" ht="62.65" customHeight="1" spans="1:18">
      <c r="A646" s="8"/>
      <c r="B646" s="25"/>
      <c r="C646" s="25"/>
      <c r="D646" s="25"/>
      <c r="E646" s="25"/>
      <c r="F646" s="25"/>
      <c r="G646" s="26"/>
      <c r="H646" s="26"/>
      <c r="I646" s="26"/>
      <c r="J646" s="25"/>
      <c r="K646" s="25" t="s">
        <v>988</v>
      </c>
      <c r="L646" s="25" t="s">
        <v>1004</v>
      </c>
      <c r="M646" s="25" t="s">
        <v>1922</v>
      </c>
      <c r="N646" s="25" t="s">
        <v>980</v>
      </c>
      <c r="O646" s="25" t="s">
        <v>1769</v>
      </c>
      <c r="P646" s="25"/>
      <c r="Q646" s="25"/>
      <c r="R646" s="32"/>
    </row>
    <row r="647" ht="62.65" customHeight="1" spans="1:18">
      <c r="A647" s="8"/>
      <c r="B647" s="25"/>
      <c r="C647" s="25"/>
      <c r="D647" s="25"/>
      <c r="E647" s="25"/>
      <c r="F647" s="25"/>
      <c r="G647" s="26"/>
      <c r="H647" s="26"/>
      <c r="I647" s="26"/>
      <c r="J647" s="25"/>
      <c r="K647" s="25" t="s">
        <v>988</v>
      </c>
      <c r="L647" s="25" t="s">
        <v>989</v>
      </c>
      <c r="M647" s="25" t="s">
        <v>1923</v>
      </c>
      <c r="N647" s="25" t="s">
        <v>980</v>
      </c>
      <c r="O647" s="25" t="s">
        <v>1769</v>
      </c>
      <c r="P647" s="25"/>
      <c r="Q647" s="25"/>
      <c r="R647" s="32"/>
    </row>
    <row r="648" ht="62.65" customHeight="1" spans="1:18">
      <c r="A648" s="8"/>
      <c r="B648" s="25"/>
      <c r="C648" s="25"/>
      <c r="D648" s="25"/>
      <c r="E648" s="25"/>
      <c r="F648" s="25"/>
      <c r="G648" s="26"/>
      <c r="H648" s="26"/>
      <c r="I648" s="26"/>
      <c r="J648" s="25"/>
      <c r="K648" s="25" t="s">
        <v>970</v>
      </c>
      <c r="L648" s="25" t="s">
        <v>971</v>
      </c>
      <c r="M648" s="25" t="s">
        <v>1924</v>
      </c>
      <c r="N648" s="25" t="s">
        <v>973</v>
      </c>
      <c r="O648" s="25" t="s">
        <v>974</v>
      </c>
      <c r="P648" s="25" t="s">
        <v>975</v>
      </c>
      <c r="Q648" s="25"/>
      <c r="R648" s="32"/>
    </row>
    <row r="649" ht="43.1" customHeight="1" spans="1:18">
      <c r="A649" s="8"/>
      <c r="B649" s="25"/>
      <c r="C649" s="25" t="s">
        <v>1925</v>
      </c>
      <c r="D649" s="25" t="s">
        <v>966</v>
      </c>
      <c r="E649" s="25"/>
      <c r="F649" s="25"/>
      <c r="G649" s="26" t="s">
        <v>201</v>
      </c>
      <c r="H649" s="26" t="s">
        <v>201</v>
      </c>
      <c r="I649" s="26"/>
      <c r="J649" s="25" t="s">
        <v>1926</v>
      </c>
      <c r="K649" s="25" t="s">
        <v>977</v>
      </c>
      <c r="L649" s="25" t="s">
        <v>978</v>
      </c>
      <c r="M649" s="25" t="s">
        <v>1927</v>
      </c>
      <c r="N649" s="25" t="s">
        <v>980</v>
      </c>
      <c r="O649" s="25" t="s">
        <v>1928</v>
      </c>
      <c r="P649" s="25"/>
      <c r="Q649" s="25"/>
      <c r="R649" s="32"/>
    </row>
    <row r="650" ht="43.1" customHeight="1" spans="1:18">
      <c r="A650" s="8"/>
      <c r="B650" s="25"/>
      <c r="C650" s="25"/>
      <c r="D650" s="25"/>
      <c r="E650" s="25"/>
      <c r="F650" s="25"/>
      <c r="G650" s="26"/>
      <c r="H650" s="26"/>
      <c r="I650" s="26"/>
      <c r="J650" s="25"/>
      <c r="K650" s="25" t="s">
        <v>977</v>
      </c>
      <c r="L650" s="25" t="s">
        <v>986</v>
      </c>
      <c r="M650" s="25" t="s">
        <v>1929</v>
      </c>
      <c r="N650" s="25" t="s">
        <v>980</v>
      </c>
      <c r="O650" s="25" t="s">
        <v>1930</v>
      </c>
      <c r="P650" s="25"/>
      <c r="Q650" s="25"/>
      <c r="R650" s="32"/>
    </row>
    <row r="651" ht="43.1" customHeight="1" spans="1:18">
      <c r="A651" s="8"/>
      <c r="B651" s="25"/>
      <c r="C651" s="25"/>
      <c r="D651" s="25"/>
      <c r="E651" s="25"/>
      <c r="F651" s="25"/>
      <c r="G651" s="26"/>
      <c r="H651" s="26"/>
      <c r="I651" s="26"/>
      <c r="J651" s="25"/>
      <c r="K651" s="25" t="s">
        <v>977</v>
      </c>
      <c r="L651" s="25" t="s">
        <v>982</v>
      </c>
      <c r="M651" s="25" t="s">
        <v>1931</v>
      </c>
      <c r="N651" s="25" t="s">
        <v>1015</v>
      </c>
      <c r="O651" s="25" t="s">
        <v>1178</v>
      </c>
      <c r="P651" s="25" t="s">
        <v>1932</v>
      </c>
      <c r="Q651" s="25"/>
      <c r="R651" s="32"/>
    </row>
    <row r="652" ht="43.1" customHeight="1" spans="1:18">
      <c r="A652" s="8"/>
      <c r="B652" s="25"/>
      <c r="C652" s="25"/>
      <c r="D652" s="25"/>
      <c r="E652" s="25"/>
      <c r="F652" s="25"/>
      <c r="G652" s="26"/>
      <c r="H652" s="26"/>
      <c r="I652" s="26"/>
      <c r="J652" s="25"/>
      <c r="K652" s="25" t="s">
        <v>988</v>
      </c>
      <c r="L652" s="25" t="s">
        <v>1004</v>
      </c>
      <c r="M652" s="25" t="s">
        <v>1933</v>
      </c>
      <c r="N652" s="25" t="s">
        <v>980</v>
      </c>
      <c r="O652" s="25" t="s">
        <v>1934</v>
      </c>
      <c r="P652" s="25"/>
      <c r="Q652" s="25"/>
      <c r="R652" s="32"/>
    </row>
    <row r="653" ht="43.1" customHeight="1" spans="1:18">
      <c r="A653" s="8"/>
      <c r="B653" s="25"/>
      <c r="C653" s="25"/>
      <c r="D653" s="25"/>
      <c r="E653" s="25"/>
      <c r="F653" s="25"/>
      <c r="G653" s="26"/>
      <c r="H653" s="26"/>
      <c r="I653" s="26"/>
      <c r="J653" s="25"/>
      <c r="K653" s="25" t="s">
        <v>988</v>
      </c>
      <c r="L653" s="25" t="s">
        <v>989</v>
      </c>
      <c r="M653" s="25" t="s">
        <v>1935</v>
      </c>
      <c r="N653" s="25" t="s">
        <v>980</v>
      </c>
      <c r="O653" s="25" t="s">
        <v>1936</v>
      </c>
      <c r="P653" s="25"/>
      <c r="Q653" s="25"/>
      <c r="R653" s="32"/>
    </row>
    <row r="654" ht="43.1" customHeight="1" spans="1:18">
      <c r="A654" s="8"/>
      <c r="B654" s="25"/>
      <c r="C654" s="25"/>
      <c r="D654" s="25"/>
      <c r="E654" s="25"/>
      <c r="F654" s="25"/>
      <c r="G654" s="26"/>
      <c r="H654" s="26"/>
      <c r="I654" s="26"/>
      <c r="J654" s="25"/>
      <c r="K654" s="25" t="s">
        <v>970</v>
      </c>
      <c r="L654" s="25" t="s">
        <v>971</v>
      </c>
      <c r="M654" s="25" t="s">
        <v>1931</v>
      </c>
      <c r="N654" s="25" t="s">
        <v>973</v>
      </c>
      <c r="O654" s="25" t="s">
        <v>974</v>
      </c>
      <c r="P654" s="25" t="s">
        <v>975</v>
      </c>
      <c r="Q654" s="25"/>
      <c r="R654" s="32"/>
    </row>
    <row r="655" ht="62.1" customHeight="1" spans="1:18">
      <c r="A655" s="8"/>
      <c r="B655" s="25"/>
      <c r="C655" s="25" t="s">
        <v>1937</v>
      </c>
      <c r="D655" s="25" t="s">
        <v>966</v>
      </c>
      <c r="E655" s="25" t="s">
        <v>1938</v>
      </c>
      <c r="F655" s="25" t="s">
        <v>1939</v>
      </c>
      <c r="G655" s="26" t="s">
        <v>274</v>
      </c>
      <c r="H655" s="26" t="s">
        <v>274</v>
      </c>
      <c r="I655" s="26"/>
      <c r="J655" s="25" t="s">
        <v>1940</v>
      </c>
      <c r="K655" s="25" t="s">
        <v>977</v>
      </c>
      <c r="L655" s="25" t="s">
        <v>982</v>
      </c>
      <c r="M655" s="25" t="s">
        <v>1941</v>
      </c>
      <c r="N655" s="25" t="s">
        <v>1015</v>
      </c>
      <c r="O655" s="25" t="s">
        <v>997</v>
      </c>
      <c r="P655" s="25" t="s">
        <v>985</v>
      </c>
      <c r="Q655" s="25"/>
      <c r="R655" s="32"/>
    </row>
    <row r="656" ht="62.1" customHeight="1" spans="1:18">
      <c r="A656" s="8"/>
      <c r="B656" s="25"/>
      <c r="C656" s="25"/>
      <c r="D656" s="25"/>
      <c r="E656" s="25"/>
      <c r="F656" s="25"/>
      <c r="G656" s="26"/>
      <c r="H656" s="26"/>
      <c r="I656" s="26"/>
      <c r="J656" s="25"/>
      <c r="K656" s="25" t="s">
        <v>977</v>
      </c>
      <c r="L656" s="25" t="s">
        <v>978</v>
      </c>
      <c r="M656" s="25" t="s">
        <v>1942</v>
      </c>
      <c r="N656" s="25" t="s">
        <v>980</v>
      </c>
      <c r="O656" s="25" t="s">
        <v>981</v>
      </c>
      <c r="P656" s="25"/>
      <c r="Q656" s="25"/>
      <c r="R656" s="32"/>
    </row>
    <row r="657" ht="62.1" customHeight="1" spans="1:18">
      <c r="A657" s="8"/>
      <c r="B657" s="25"/>
      <c r="C657" s="25"/>
      <c r="D657" s="25"/>
      <c r="E657" s="25"/>
      <c r="F657" s="25"/>
      <c r="G657" s="26"/>
      <c r="H657" s="26"/>
      <c r="I657" s="26"/>
      <c r="J657" s="25"/>
      <c r="K657" s="25" t="s">
        <v>977</v>
      </c>
      <c r="L657" s="25" t="s">
        <v>986</v>
      </c>
      <c r="M657" s="25" t="s">
        <v>1943</v>
      </c>
      <c r="N657" s="25" t="s">
        <v>980</v>
      </c>
      <c r="O657" s="25" t="s">
        <v>981</v>
      </c>
      <c r="P657" s="25"/>
      <c r="Q657" s="25"/>
      <c r="R657" s="32"/>
    </row>
    <row r="658" ht="62.1" customHeight="1" spans="1:18">
      <c r="A658" s="8"/>
      <c r="B658" s="25"/>
      <c r="C658" s="25"/>
      <c r="D658" s="25"/>
      <c r="E658" s="25"/>
      <c r="F658" s="25"/>
      <c r="G658" s="26"/>
      <c r="H658" s="26"/>
      <c r="I658" s="26"/>
      <c r="J658" s="25"/>
      <c r="K658" s="25" t="s">
        <v>988</v>
      </c>
      <c r="L658" s="25" t="s">
        <v>989</v>
      </c>
      <c r="M658" s="25" t="s">
        <v>1944</v>
      </c>
      <c r="N658" s="25" t="s">
        <v>980</v>
      </c>
      <c r="O658" s="25" t="s">
        <v>981</v>
      </c>
      <c r="P658" s="25"/>
      <c r="Q658" s="25"/>
      <c r="R658" s="32"/>
    </row>
    <row r="659" ht="62.1" customHeight="1" spans="1:18">
      <c r="A659" s="8"/>
      <c r="B659" s="25"/>
      <c r="C659" s="25"/>
      <c r="D659" s="25"/>
      <c r="E659" s="25"/>
      <c r="F659" s="25"/>
      <c r="G659" s="26"/>
      <c r="H659" s="26"/>
      <c r="I659" s="26"/>
      <c r="J659" s="25"/>
      <c r="K659" s="25" t="s">
        <v>970</v>
      </c>
      <c r="L659" s="25" t="s">
        <v>971</v>
      </c>
      <c r="M659" s="25" t="s">
        <v>1945</v>
      </c>
      <c r="N659" s="25" t="s">
        <v>973</v>
      </c>
      <c r="O659" s="25" t="s">
        <v>974</v>
      </c>
      <c r="P659" s="25" t="s">
        <v>975</v>
      </c>
      <c r="Q659" s="25"/>
      <c r="R659" s="32"/>
    </row>
    <row r="660" ht="54.25" customHeight="1" spans="1:18">
      <c r="A660" s="8"/>
      <c r="B660" s="25"/>
      <c r="C660" s="25" t="s">
        <v>1946</v>
      </c>
      <c r="D660" s="25" t="s">
        <v>966</v>
      </c>
      <c r="E660" s="25" t="s">
        <v>1938</v>
      </c>
      <c r="F660" s="25" t="s">
        <v>1939</v>
      </c>
      <c r="G660" s="26" t="s">
        <v>507</v>
      </c>
      <c r="H660" s="26" t="s">
        <v>507</v>
      </c>
      <c r="I660" s="26"/>
      <c r="J660" s="25" t="s">
        <v>1947</v>
      </c>
      <c r="K660" s="25" t="s">
        <v>988</v>
      </c>
      <c r="L660" s="25" t="s">
        <v>989</v>
      </c>
      <c r="M660" s="25" t="s">
        <v>1948</v>
      </c>
      <c r="N660" s="25" t="s">
        <v>980</v>
      </c>
      <c r="O660" s="25" t="s">
        <v>1084</v>
      </c>
      <c r="P660" s="25"/>
      <c r="Q660" s="25"/>
      <c r="R660" s="32"/>
    </row>
    <row r="661" ht="54.25" customHeight="1" spans="1:18">
      <c r="A661" s="8"/>
      <c r="B661" s="25"/>
      <c r="C661" s="25"/>
      <c r="D661" s="25"/>
      <c r="E661" s="25"/>
      <c r="F661" s="25"/>
      <c r="G661" s="26"/>
      <c r="H661" s="26"/>
      <c r="I661" s="26"/>
      <c r="J661" s="25"/>
      <c r="K661" s="25" t="s">
        <v>977</v>
      </c>
      <c r="L661" s="25" t="s">
        <v>986</v>
      </c>
      <c r="M661" s="25" t="s">
        <v>1949</v>
      </c>
      <c r="N661" s="25" t="s">
        <v>980</v>
      </c>
      <c r="O661" s="25" t="s">
        <v>1950</v>
      </c>
      <c r="P661" s="25"/>
      <c r="Q661" s="25"/>
      <c r="R661" s="32"/>
    </row>
    <row r="662" ht="54.25" customHeight="1" spans="1:18">
      <c r="A662" s="8"/>
      <c r="B662" s="25"/>
      <c r="C662" s="25"/>
      <c r="D662" s="25"/>
      <c r="E662" s="25"/>
      <c r="F662" s="25"/>
      <c r="G662" s="26"/>
      <c r="H662" s="26"/>
      <c r="I662" s="26"/>
      <c r="J662" s="25"/>
      <c r="K662" s="25" t="s">
        <v>977</v>
      </c>
      <c r="L662" s="25" t="s">
        <v>986</v>
      </c>
      <c r="M662" s="25" t="s">
        <v>1951</v>
      </c>
      <c r="N662" s="25" t="s">
        <v>980</v>
      </c>
      <c r="O662" s="25" t="s">
        <v>1952</v>
      </c>
      <c r="P662" s="25"/>
      <c r="Q662" s="25"/>
      <c r="R662" s="32"/>
    </row>
    <row r="663" ht="54.25" customHeight="1" spans="1:18">
      <c r="A663" s="8"/>
      <c r="B663" s="25"/>
      <c r="C663" s="25"/>
      <c r="D663" s="25"/>
      <c r="E663" s="25"/>
      <c r="F663" s="25"/>
      <c r="G663" s="26"/>
      <c r="H663" s="26"/>
      <c r="I663" s="26"/>
      <c r="J663" s="25"/>
      <c r="K663" s="25" t="s">
        <v>977</v>
      </c>
      <c r="L663" s="25" t="s">
        <v>978</v>
      </c>
      <c r="M663" s="25" t="s">
        <v>1953</v>
      </c>
      <c r="N663" s="25" t="s">
        <v>980</v>
      </c>
      <c r="O663" s="25" t="s">
        <v>1954</v>
      </c>
      <c r="P663" s="25"/>
      <c r="Q663" s="25"/>
      <c r="R663" s="32"/>
    </row>
    <row r="664" ht="54.25" customHeight="1" spans="1:18">
      <c r="A664" s="8"/>
      <c r="B664" s="25"/>
      <c r="C664" s="25"/>
      <c r="D664" s="25"/>
      <c r="E664" s="25"/>
      <c r="F664" s="25"/>
      <c r="G664" s="26"/>
      <c r="H664" s="26"/>
      <c r="I664" s="26"/>
      <c r="J664" s="25"/>
      <c r="K664" s="25" t="s">
        <v>970</v>
      </c>
      <c r="L664" s="25" t="s">
        <v>971</v>
      </c>
      <c r="M664" s="25" t="s">
        <v>1955</v>
      </c>
      <c r="N664" s="25" t="s">
        <v>973</v>
      </c>
      <c r="O664" s="25" t="s">
        <v>974</v>
      </c>
      <c r="P664" s="25" t="s">
        <v>975</v>
      </c>
      <c r="Q664" s="25"/>
      <c r="R664" s="32"/>
    </row>
    <row r="665" ht="67.35" customHeight="1" spans="1:18">
      <c r="A665" s="8"/>
      <c r="B665" s="25"/>
      <c r="C665" s="25" t="s">
        <v>1956</v>
      </c>
      <c r="D665" s="25" t="s">
        <v>966</v>
      </c>
      <c r="E665" s="25" t="s">
        <v>1938</v>
      </c>
      <c r="F665" s="25" t="s">
        <v>1939</v>
      </c>
      <c r="G665" s="26" t="s">
        <v>492</v>
      </c>
      <c r="H665" s="26" t="s">
        <v>492</v>
      </c>
      <c r="I665" s="26"/>
      <c r="J665" s="25" t="s">
        <v>1957</v>
      </c>
      <c r="K665" s="25" t="s">
        <v>970</v>
      </c>
      <c r="L665" s="25" t="s">
        <v>971</v>
      </c>
      <c r="M665" s="25" t="s">
        <v>1958</v>
      </c>
      <c r="N665" s="25" t="s">
        <v>973</v>
      </c>
      <c r="O665" s="25" t="s">
        <v>974</v>
      </c>
      <c r="P665" s="25" t="s">
        <v>975</v>
      </c>
      <c r="Q665" s="25"/>
      <c r="R665" s="32"/>
    </row>
    <row r="666" ht="67.35" customHeight="1" spans="1:18">
      <c r="A666" s="8"/>
      <c r="B666" s="25"/>
      <c r="C666" s="25"/>
      <c r="D666" s="25"/>
      <c r="E666" s="25"/>
      <c r="F666" s="25"/>
      <c r="G666" s="26"/>
      <c r="H666" s="26"/>
      <c r="I666" s="26"/>
      <c r="J666" s="25"/>
      <c r="K666" s="25" t="s">
        <v>977</v>
      </c>
      <c r="L666" s="25" t="s">
        <v>986</v>
      </c>
      <c r="M666" s="25" t="s">
        <v>1959</v>
      </c>
      <c r="N666" s="25" t="s">
        <v>973</v>
      </c>
      <c r="O666" s="25" t="s">
        <v>974</v>
      </c>
      <c r="P666" s="25" t="s">
        <v>975</v>
      </c>
      <c r="Q666" s="25"/>
      <c r="R666" s="32"/>
    </row>
    <row r="667" ht="67.35" customHeight="1" spans="1:18">
      <c r="A667" s="8"/>
      <c r="B667" s="25"/>
      <c r="C667" s="25"/>
      <c r="D667" s="25"/>
      <c r="E667" s="25"/>
      <c r="F667" s="25"/>
      <c r="G667" s="26"/>
      <c r="H667" s="26"/>
      <c r="I667" s="26"/>
      <c r="J667" s="25"/>
      <c r="K667" s="25" t="s">
        <v>977</v>
      </c>
      <c r="L667" s="25" t="s">
        <v>978</v>
      </c>
      <c r="M667" s="25" t="s">
        <v>1960</v>
      </c>
      <c r="N667" s="25" t="s">
        <v>980</v>
      </c>
      <c r="O667" s="25" t="s">
        <v>981</v>
      </c>
      <c r="P667" s="25"/>
      <c r="Q667" s="25"/>
      <c r="R667" s="32"/>
    </row>
    <row r="668" ht="67.35" customHeight="1" spans="1:18">
      <c r="A668" s="8"/>
      <c r="B668" s="25"/>
      <c r="C668" s="25"/>
      <c r="D668" s="25"/>
      <c r="E668" s="25"/>
      <c r="F668" s="25"/>
      <c r="G668" s="26"/>
      <c r="H668" s="26"/>
      <c r="I668" s="26"/>
      <c r="J668" s="25"/>
      <c r="K668" s="25" t="s">
        <v>977</v>
      </c>
      <c r="L668" s="25" t="s">
        <v>982</v>
      </c>
      <c r="M668" s="25" t="s">
        <v>1961</v>
      </c>
      <c r="N668" s="25" t="s">
        <v>973</v>
      </c>
      <c r="O668" s="25" t="s">
        <v>1022</v>
      </c>
      <c r="P668" s="25" t="s">
        <v>1068</v>
      </c>
      <c r="Q668" s="25"/>
      <c r="R668" s="32"/>
    </row>
    <row r="669" ht="67.35" customHeight="1" spans="1:18">
      <c r="A669" s="8"/>
      <c r="B669" s="25"/>
      <c r="C669" s="25"/>
      <c r="D669" s="25"/>
      <c r="E669" s="25"/>
      <c r="F669" s="25"/>
      <c r="G669" s="26"/>
      <c r="H669" s="26"/>
      <c r="I669" s="26"/>
      <c r="J669" s="25"/>
      <c r="K669" s="25" t="s">
        <v>988</v>
      </c>
      <c r="L669" s="25" t="s">
        <v>989</v>
      </c>
      <c r="M669" s="25" t="s">
        <v>1962</v>
      </c>
      <c r="N669" s="25" t="s">
        <v>980</v>
      </c>
      <c r="O669" s="25" t="s">
        <v>981</v>
      </c>
      <c r="P669" s="25"/>
      <c r="Q669" s="25"/>
      <c r="R669" s="32"/>
    </row>
    <row r="670" ht="64.85" customHeight="1" spans="1:18">
      <c r="A670" s="8"/>
      <c r="B670" s="25"/>
      <c r="C670" s="25" t="s">
        <v>1963</v>
      </c>
      <c r="D670" s="25" t="s">
        <v>966</v>
      </c>
      <c r="E670" s="25" t="s">
        <v>1938</v>
      </c>
      <c r="F670" s="25" t="s">
        <v>1939</v>
      </c>
      <c r="G670" s="26" t="s">
        <v>510</v>
      </c>
      <c r="H670" s="26" t="s">
        <v>510</v>
      </c>
      <c r="I670" s="26"/>
      <c r="J670" s="25" t="s">
        <v>1964</v>
      </c>
      <c r="K670" s="25" t="s">
        <v>977</v>
      </c>
      <c r="L670" s="25" t="s">
        <v>978</v>
      </c>
      <c r="M670" s="25" t="s">
        <v>1953</v>
      </c>
      <c r="N670" s="25" t="s">
        <v>980</v>
      </c>
      <c r="O670" s="25" t="s">
        <v>1965</v>
      </c>
      <c r="P670" s="25"/>
      <c r="Q670" s="25"/>
      <c r="R670" s="32"/>
    </row>
    <row r="671" ht="64.85" customHeight="1" spans="1:18">
      <c r="A671" s="8"/>
      <c r="B671" s="25"/>
      <c r="C671" s="25"/>
      <c r="D671" s="25"/>
      <c r="E671" s="25"/>
      <c r="F671" s="25"/>
      <c r="G671" s="26"/>
      <c r="H671" s="26"/>
      <c r="I671" s="26"/>
      <c r="J671" s="25"/>
      <c r="K671" s="25" t="s">
        <v>977</v>
      </c>
      <c r="L671" s="25" t="s">
        <v>986</v>
      </c>
      <c r="M671" s="25" t="s">
        <v>1966</v>
      </c>
      <c r="N671" s="25" t="s">
        <v>980</v>
      </c>
      <c r="O671" s="25" t="s">
        <v>1950</v>
      </c>
      <c r="P671" s="25"/>
      <c r="Q671" s="25"/>
      <c r="R671" s="32"/>
    </row>
    <row r="672" ht="64.85" customHeight="1" spans="1:18">
      <c r="A672" s="8"/>
      <c r="B672" s="25"/>
      <c r="C672" s="25"/>
      <c r="D672" s="25"/>
      <c r="E672" s="25"/>
      <c r="F672" s="25"/>
      <c r="G672" s="26"/>
      <c r="H672" s="26"/>
      <c r="I672" s="26"/>
      <c r="J672" s="25"/>
      <c r="K672" s="25" t="s">
        <v>977</v>
      </c>
      <c r="L672" s="25" t="s">
        <v>982</v>
      </c>
      <c r="M672" s="25" t="s">
        <v>1967</v>
      </c>
      <c r="N672" s="25" t="s">
        <v>1015</v>
      </c>
      <c r="O672" s="25" t="s">
        <v>1002</v>
      </c>
      <c r="P672" s="25" t="s">
        <v>985</v>
      </c>
      <c r="Q672" s="25"/>
      <c r="R672" s="32"/>
    </row>
    <row r="673" ht="64.85" customHeight="1" spans="1:18">
      <c r="A673" s="8"/>
      <c r="B673" s="25"/>
      <c r="C673" s="25"/>
      <c r="D673" s="25"/>
      <c r="E673" s="25"/>
      <c r="F673" s="25"/>
      <c r="G673" s="26"/>
      <c r="H673" s="26"/>
      <c r="I673" s="26"/>
      <c r="J673" s="25"/>
      <c r="K673" s="25" t="s">
        <v>970</v>
      </c>
      <c r="L673" s="25" t="s">
        <v>971</v>
      </c>
      <c r="M673" s="25" t="s">
        <v>1955</v>
      </c>
      <c r="N673" s="25" t="s">
        <v>973</v>
      </c>
      <c r="O673" s="25" t="s">
        <v>974</v>
      </c>
      <c r="P673" s="25" t="s">
        <v>975</v>
      </c>
      <c r="Q673" s="25"/>
      <c r="R673" s="32"/>
    </row>
    <row r="674" ht="64.85" customHeight="1" spans="1:18">
      <c r="A674" s="8"/>
      <c r="B674" s="25"/>
      <c r="C674" s="25"/>
      <c r="D674" s="25"/>
      <c r="E674" s="25"/>
      <c r="F674" s="25"/>
      <c r="G674" s="26"/>
      <c r="H674" s="26"/>
      <c r="I674" s="26"/>
      <c r="J674" s="25"/>
      <c r="K674" s="25" t="s">
        <v>988</v>
      </c>
      <c r="L674" s="25" t="s">
        <v>989</v>
      </c>
      <c r="M674" s="25" t="s">
        <v>1968</v>
      </c>
      <c r="N674" s="25" t="s">
        <v>980</v>
      </c>
      <c r="O674" s="25" t="s">
        <v>1084</v>
      </c>
      <c r="P674" s="25"/>
      <c r="Q674" s="25"/>
      <c r="R674" s="32"/>
    </row>
    <row r="675" ht="98.4" customHeight="1" spans="1:18">
      <c r="A675" s="8"/>
      <c r="B675" s="25"/>
      <c r="C675" s="25" t="s">
        <v>1969</v>
      </c>
      <c r="D675" s="25" t="s">
        <v>966</v>
      </c>
      <c r="E675" s="25" t="s">
        <v>1938</v>
      </c>
      <c r="F675" s="25" t="s">
        <v>1939</v>
      </c>
      <c r="G675" s="26" t="s">
        <v>280</v>
      </c>
      <c r="H675" s="26" t="s">
        <v>280</v>
      </c>
      <c r="I675" s="26"/>
      <c r="J675" s="25" t="s">
        <v>1970</v>
      </c>
      <c r="K675" s="25" t="s">
        <v>988</v>
      </c>
      <c r="L675" s="25" t="s">
        <v>989</v>
      </c>
      <c r="M675" s="25" t="s">
        <v>1971</v>
      </c>
      <c r="N675" s="25" t="s">
        <v>980</v>
      </c>
      <c r="O675" s="25" t="s">
        <v>981</v>
      </c>
      <c r="P675" s="25"/>
      <c r="Q675" s="25"/>
      <c r="R675" s="32"/>
    </row>
    <row r="676" ht="98.4" customHeight="1" spans="1:18">
      <c r="A676" s="8"/>
      <c r="B676" s="25"/>
      <c r="C676" s="25"/>
      <c r="D676" s="25"/>
      <c r="E676" s="25"/>
      <c r="F676" s="25"/>
      <c r="G676" s="26"/>
      <c r="H676" s="26"/>
      <c r="I676" s="26"/>
      <c r="J676" s="25"/>
      <c r="K676" s="25" t="s">
        <v>977</v>
      </c>
      <c r="L676" s="25" t="s">
        <v>986</v>
      </c>
      <c r="M676" s="25" t="s">
        <v>1972</v>
      </c>
      <c r="N676" s="25" t="s">
        <v>980</v>
      </c>
      <c r="O676" s="25" t="s">
        <v>981</v>
      </c>
      <c r="P676" s="25"/>
      <c r="Q676" s="25"/>
      <c r="R676" s="32"/>
    </row>
    <row r="677" ht="98.4" customHeight="1" spans="1:18">
      <c r="A677" s="8"/>
      <c r="B677" s="25"/>
      <c r="C677" s="25"/>
      <c r="D677" s="25"/>
      <c r="E677" s="25"/>
      <c r="F677" s="25"/>
      <c r="G677" s="26"/>
      <c r="H677" s="26"/>
      <c r="I677" s="26"/>
      <c r="J677" s="25"/>
      <c r="K677" s="25" t="s">
        <v>977</v>
      </c>
      <c r="L677" s="25" t="s">
        <v>982</v>
      </c>
      <c r="M677" s="25" t="s">
        <v>1973</v>
      </c>
      <c r="N677" s="25" t="s">
        <v>1015</v>
      </c>
      <c r="O677" s="25" t="s">
        <v>1049</v>
      </c>
      <c r="P677" s="25" t="s">
        <v>1050</v>
      </c>
      <c r="Q677" s="25"/>
      <c r="R677" s="32"/>
    </row>
    <row r="678" ht="98.4" customHeight="1" spans="1:18">
      <c r="A678" s="8"/>
      <c r="B678" s="25"/>
      <c r="C678" s="25"/>
      <c r="D678" s="25"/>
      <c r="E678" s="25"/>
      <c r="F678" s="25"/>
      <c r="G678" s="26"/>
      <c r="H678" s="26"/>
      <c r="I678" s="26"/>
      <c r="J678" s="25"/>
      <c r="K678" s="25" t="s">
        <v>977</v>
      </c>
      <c r="L678" s="25" t="s">
        <v>978</v>
      </c>
      <c r="M678" s="25" t="s">
        <v>1974</v>
      </c>
      <c r="N678" s="25" t="s">
        <v>980</v>
      </c>
      <c r="O678" s="25" t="s">
        <v>1975</v>
      </c>
      <c r="P678" s="25"/>
      <c r="Q678" s="25"/>
      <c r="R678" s="32"/>
    </row>
    <row r="679" ht="98.4" customHeight="1" spans="1:18">
      <c r="A679" s="8"/>
      <c r="B679" s="25"/>
      <c r="C679" s="25"/>
      <c r="D679" s="25"/>
      <c r="E679" s="25"/>
      <c r="F679" s="25"/>
      <c r="G679" s="26"/>
      <c r="H679" s="26"/>
      <c r="I679" s="26"/>
      <c r="J679" s="25"/>
      <c r="K679" s="25" t="s">
        <v>970</v>
      </c>
      <c r="L679" s="25" t="s">
        <v>971</v>
      </c>
      <c r="M679" s="25" t="s">
        <v>1976</v>
      </c>
      <c r="N679" s="25" t="s">
        <v>973</v>
      </c>
      <c r="O679" s="25" t="s">
        <v>1041</v>
      </c>
      <c r="P679" s="25" t="s">
        <v>975</v>
      </c>
      <c r="Q679" s="25"/>
      <c r="R679" s="32"/>
    </row>
    <row r="680" ht="25.3" customHeight="1" spans="1:18">
      <c r="A680" s="8"/>
      <c r="B680" s="25"/>
      <c r="C680" s="25" t="s">
        <v>1977</v>
      </c>
      <c r="D680" s="25" t="s">
        <v>966</v>
      </c>
      <c r="E680" s="25" t="s">
        <v>1009</v>
      </c>
      <c r="F680" s="25" t="s">
        <v>1010</v>
      </c>
      <c r="G680" s="26" t="s">
        <v>299</v>
      </c>
      <c r="H680" s="26" t="s">
        <v>299</v>
      </c>
      <c r="I680" s="26"/>
      <c r="J680" s="25" t="s">
        <v>1978</v>
      </c>
      <c r="K680" s="25" t="s">
        <v>977</v>
      </c>
      <c r="L680" s="25" t="s">
        <v>982</v>
      </c>
      <c r="M680" s="25" t="s">
        <v>1979</v>
      </c>
      <c r="N680" s="25" t="s">
        <v>1015</v>
      </c>
      <c r="O680" s="25" t="s">
        <v>1022</v>
      </c>
      <c r="P680" s="25" t="s">
        <v>1020</v>
      </c>
      <c r="Q680" s="25"/>
      <c r="R680" s="32"/>
    </row>
    <row r="681" ht="25.3" customHeight="1" spans="1:18">
      <c r="A681" s="8"/>
      <c r="B681" s="25"/>
      <c r="C681" s="25"/>
      <c r="D681" s="25"/>
      <c r="E681" s="25"/>
      <c r="F681" s="25"/>
      <c r="G681" s="26"/>
      <c r="H681" s="26"/>
      <c r="I681" s="26"/>
      <c r="J681" s="25"/>
      <c r="K681" s="25" t="s">
        <v>977</v>
      </c>
      <c r="L681" s="25" t="s">
        <v>982</v>
      </c>
      <c r="M681" s="25" t="s">
        <v>1980</v>
      </c>
      <c r="N681" s="25" t="s">
        <v>1015</v>
      </c>
      <c r="O681" s="25" t="s">
        <v>1688</v>
      </c>
      <c r="P681" s="25" t="s">
        <v>1020</v>
      </c>
      <c r="Q681" s="25"/>
      <c r="R681" s="32"/>
    </row>
    <row r="682" ht="25.3" customHeight="1" spans="1:18">
      <c r="A682" s="8"/>
      <c r="B682" s="25"/>
      <c r="C682" s="25"/>
      <c r="D682" s="25"/>
      <c r="E682" s="25"/>
      <c r="F682" s="25"/>
      <c r="G682" s="26"/>
      <c r="H682" s="26"/>
      <c r="I682" s="26"/>
      <c r="J682" s="25"/>
      <c r="K682" s="25" t="s">
        <v>977</v>
      </c>
      <c r="L682" s="25" t="s">
        <v>982</v>
      </c>
      <c r="M682" s="25" t="s">
        <v>1981</v>
      </c>
      <c r="N682" s="25" t="s">
        <v>1015</v>
      </c>
      <c r="O682" s="25" t="s">
        <v>1982</v>
      </c>
      <c r="P682" s="25" t="s">
        <v>1020</v>
      </c>
      <c r="Q682" s="25"/>
      <c r="R682" s="32"/>
    </row>
    <row r="683" ht="25.3" customHeight="1" spans="1:18">
      <c r="A683" s="8"/>
      <c r="B683" s="25"/>
      <c r="C683" s="25"/>
      <c r="D683" s="25"/>
      <c r="E683" s="25"/>
      <c r="F683" s="25"/>
      <c r="G683" s="26"/>
      <c r="H683" s="26"/>
      <c r="I683" s="26"/>
      <c r="J683" s="25"/>
      <c r="K683" s="25" t="s">
        <v>977</v>
      </c>
      <c r="L683" s="25" t="s">
        <v>978</v>
      </c>
      <c r="M683" s="25" t="s">
        <v>1983</v>
      </c>
      <c r="N683" s="25" t="s">
        <v>980</v>
      </c>
      <c r="O683" s="25" t="s">
        <v>981</v>
      </c>
      <c r="P683" s="25"/>
      <c r="Q683" s="25"/>
      <c r="R683" s="32"/>
    </row>
    <row r="684" ht="37.95" customHeight="1" spans="1:18">
      <c r="A684" s="8"/>
      <c r="B684" s="25"/>
      <c r="C684" s="25"/>
      <c r="D684" s="25"/>
      <c r="E684" s="25"/>
      <c r="F684" s="25"/>
      <c r="G684" s="26"/>
      <c r="H684" s="26"/>
      <c r="I684" s="26"/>
      <c r="J684" s="25"/>
      <c r="K684" s="25" t="s">
        <v>977</v>
      </c>
      <c r="L684" s="25" t="s">
        <v>986</v>
      </c>
      <c r="M684" s="25" t="s">
        <v>1984</v>
      </c>
      <c r="N684" s="25" t="s">
        <v>980</v>
      </c>
      <c r="O684" s="25" t="s">
        <v>981</v>
      </c>
      <c r="P684" s="25"/>
      <c r="Q684" s="25"/>
      <c r="R684" s="32"/>
    </row>
    <row r="685" ht="103.5" customHeight="1" spans="1:18">
      <c r="A685" s="8"/>
      <c r="B685" s="25"/>
      <c r="C685" s="25"/>
      <c r="D685" s="25"/>
      <c r="E685" s="25"/>
      <c r="F685" s="25"/>
      <c r="G685" s="26"/>
      <c r="H685" s="26"/>
      <c r="I685" s="26"/>
      <c r="J685" s="25"/>
      <c r="K685" s="25" t="s">
        <v>977</v>
      </c>
      <c r="L685" s="25" t="s">
        <v>986</v>
      </c>
      <c r="M685" s="25" t="s">
        <v>1985</v>
      </c>
      <c r="N685" s="25" t="s">
        <v>980</v>
      </c>
      <c r="O685" s="25" t="s">
        <v>981</v>
      </c>
      <c r="P685" s="25"/>
      <c r="Q685" s="25"/>
      <c r="R685" s="32"/>
    </row>
    <row r="686" ht="25.3" customHeight="1" spans="1:18">
      <c r="A686" s="8"/>
      <c r="B686" s="25"/>
      <c r="C686" s="25"/>
      <c r="D686" s="25"/>
      <c r="E686" s="25"/>
      <c r="F686" s="25"/>
      <c r="G686" s="26"/>
      <c r="H686" s="26"/>
      <c r="I686" s="26"/>
      <c r="J686" s="25"/>
      <c r="K686" s="25" t="s">
        <v>970</v>
      </c>
      <c r="L686" s="25" t="s">
        <v>971</v>
      </c>
      <c r="M686" s="25" t="s">
        <v>1986</v>
      </c>
      <c r="N686" s="25" t="s">
        <v>996</v>
      </c>
      <c r="O686" s="25" t="s">
        <v>1022</v>
      </c>
      <c r="P686" s="25" t="s">
        <v>975</v>
      </c>
      <c r="Q686" s="25"/>
      <c r="R686" s="32"/>
    </row>
    <row r="687" ht="25.3" customHeight="1" spans="1:18">
      <c r="A687" s="8"/>
      <c r="B687" s="25"/>
      <c r="C687" s="25"/>
      <c r="D687" s="25"/>
      <c r="E687" s="25"/>
      <c r="F687" s="25"/>
      <c r="G687" s="26"/>
      <c r="H687" s="26"/>
      <c r="I687" s="26"/>
      <c r="J687" s="25"/>
      <c r="K687" s="25" t="s">
        <v>988</v>
      </c>
      <c r="L687" s="25" t="s">
        <v>1004</v>
      </c>
      <c r="M687" s="25" t="s">
        <v>1987</v>
      </c>
      <c r="N687" s="25" t="s">
        <v>980</v>
      </c>
      <c r="O687" s="25" t="s">
        <v>981</v>
      </c>
      <c r="P687" s="25"/>
      <c r="Q687" s="25"/>
      <c r="R687" s="32"/>
    </row>
    <row r="688" ht="25.3" customHeight="1" spans="1:18">
      <c r="A688" s="8"/>
      <c r="B688" s="25"/>
      <c r="C688" s="25"/>
      <c r="D688" s="25"/>
      <c r="E688" s="25"/>
      <c r="F688" s="25"/>
      <c r="G688" s="26"/>
      <c r="H688" s="26"/>
      <c r="I688" s="26"/>
      <c r="J688" s="25"/>
      <c r="K688" s="25" t="s">
        <v>988</v>
      </c>
      <c r="L688" s="25" t="s">
        <v>989</v>
      </c>
      <c r="M688" s="25" t="s">
        <v>1988</v>
      </c>
      <c r="N688" s="25" t="s">
        <v>980</v>
      </c>
      <c r="O688" s="25" t="s">
        <v>981</v>
      </c>
      <c r="P688" s="25"/>
      <c r="Q688" s="25"/>
      <c r="R688" s="32"/>
    </row>
    <row r="689" ht="51.75" customHeight="1" spans="1:18">
      <c r="A689" s="8"/>
      <c r="B689" s="25"/>
      <c r="C689" s="25" t="s">
        <v>1989</v>
      </c>
      <c r="D689" s="25" t="s">
        <v>966</v>
      </c>
      <c r="E689" s="25" t="s">
        <v>1009</v>
      </c>
      <c r="F689" s="25" t="s">
        <v>1010</v>
      </c>
      <c r="G689" s="26" t="s">
        <v>196</v>
      </c>
      <c r="H689" s="26" t="s">
        <v>196</v>
      </c>
      <c r="I689" s="26"/>
      <c r="J689" s="25" t="s">
        <v>1990</v>
      </c>
      <c r="K689" s="25" t="s">
        <v>977</v>
      </c>
      <c r="L689" s="25" t="s">
        <v>986</v>
      </c>
      <c r="M689" s="25" t="s">
        <v>1991</v>
      </c>
      <c r="N689" s="25" t="s">
        <v>980</v>
      </c>
      <c r="O689" s="25" t="s">
        <v>981</v>
      </c>
      <c r="P689" s="25"/>
      <c r="Q689" s="25"/>
      <c r="R689" s="32"/>
    </row>
    <row r="690" ht="43.1" customHeight="1" spans="1:18">
      <c r="A690" s="8"/>
      <c r="B690" s="25"/>
      <c r="C690" s="25"/>
      <c r="D690" s="25"/>
      <c r="E690" s="25"/>
      <c r="F690" s="25"/>
      <c r="G690" s="26"/>
      <c r="H690" s="26"/>
      <c r="I690" s="26"/>
      <c r="J690" s="25"/>
      <c r="K690" s="25" t="s">
        <v>977</v>
      </c>
      <c r="L690" s="25" t="s">
        <v>982</v>
      </c>
      <c r="M690" s="25" t="s">
        <v>1992</v>
      </c>
      <c r="N690" s="25" t="s">
        <v>1015</v>
      </c>
      <c r="O690" s="25" t="s">
        <v>1067</v>
      </c>
      <c r="P690" s="25" t="s">
        <v>1993</v>
      </c>
      <c r="Q690" s="25"/>
      <c r="R690" s="32"/>
    </row>
    <row r="691" ht="43.1" customHeight="1" spans="1:18">
      <c r="A691" s="8"/>
      <c r="B691" s="25"/>
      <c r="C691" s="25"/>
      <c r="D691" s="25"/>
      <c r="E691" s="25"/>
      <c r="F691" s="25"/>
      <c r="G691" s="26"/>
      <c r="H691" s="26"/>
      <c r="I691" s="26"/>
      <c r="J691" s="25"/>
      <c r="K691" s="25" t="s">
        <v>977</v>
      </c>
      <c r="L691" s="25" t="s">
        <v>978</v>
      </c>
      <c r="M691" s="25" t="s">
        <v>1994</v>
      </c>
      <c r="N691" s="25" t="s">
        <v>980</v>
      </c>
      <c r="O691" s="25" t="s">
        <v>981</v>
      </c>
      <c r="P691" s="25"/>
      <c r="Q691" s="25"/>
      <c r="R691" s="32"/>
    </row>
    <row r="692" ht="43.1" customHeight="1" spans="1:18">
      <c r="A692" s="8"/>
      <c r="B692" s="25"/>
      <c r="C692" s="25"/>
      <c r="D692" s="25"/>
      <c r="E692" s="25"/>
      <c r="F692" s="25"/>
      <c r="G692" s="26"/>
      <c r="H692" s="26"/>
      <c r="I692" s="26"/>
      <c r="J692" s="25"/>
      <c r="K692" s="25" t="s">
        <v>988</v>
      </c>
      <c r="L692" s="25" t="s">
        <v>1004</v>
      </c>
      <c r="M692" s="25" t="s">
        <v>1995</v>
      </c>
      <c r="N692" s="25" t="s">
        <v>980</v>
      </c>
      <c r="O692" s="25" t="s">
        <v>981</v>
      </c>
      <c r="P692" s="25"/>
      <c r="Q692" s="25"/>
      <c r="R692" s="32"/>
    </row>
    <row r="693" ht="43.1" customHeight="1" spans="1:18">
      <c r="A693" s="8"/>
      <c r="B693" s="25"/>
      <c r="C693" s="25"/>
      <c r="D693" s="25"/>
      <c r="E693" s="25"/>
      <c r="F693" s="25"/>
      <c r="G693" s="26"/>
      <c r="H693" s="26"/>
      <c r="I693" s="26"/>
      <c r="J693" s="25"/>
      <c r="K693" s="25" t="s">
        <v>988</v>
      </c>
      <c r="L693" s="25" t="s">
        <v>989</v>
      </c>
      <c r="M693" s="25" t="s">
        <v>1996</v>
      </c>
      <c r="N693" s="25" t="s">
        <v>980</v>
      </c>
      <c r="O693" s="25" t="s">
        <v>981</v>
      </c>
      <c r="P693" s="25"/>
      <c r="Q693" s="25"/>
      <c r="R693" s="32"/>
    </row>
    <row r="694" ht="43.1" customHeight="1" spans="1:18">
      <c r="A694" s="8"/>
      <c r="B694" s="25"/>
      <c r="C694" s="25"/>
      <c r="D694" s="25"/>
      <c r="E694" s="25"/>
      <c r="F694" s="25"/>
      <c r="G694" s="26"/>
      <c r="H694" s="26"/>
      <c r="I694" s="26"/>
      <c r="J694" s="25"/>
      <c r="K694" s="25" t="s">
        <v>970</v>
      </c>
      <c r="L694" s="25" t="s">
        <v>971</v>
      </c>
      <c r="M694" s="25" t="s">
        <v>1997</v>
      </c>
      <c r="N694" s="25" t="s">
        <v>996</v>
      </c>
      <c r="O694" s="25" t="s">
        <v>1022</v>
      </c>
      <c r="P694" s="25" t="s">
        <v>975</v>
      </c>
      <c r="Q694" s="25"/>
      <c r="R694" s="32"/>
    </row>
    <row r="695" ht="38.9" customHeight="1" spans="1:18">
      <c r="A695" s="8"/>
      <c r="B695" s="25"/>
      <c r="C695" s="25" t="s">
        <v>1998</v>
      </c>
      <c r="D695" s="25" t="s">
        <v>966</v>
      </c>
      <c r="E695" s="25"/>
      <c r="F695" s="25"/>
      <c r="G695" s="26" t="s">
        <v>357</v>
      </c>
      <c r="H695" s="26" t="s">
        <v>357</v>
      </c>
      <c r="I695" s="26"/>
      <c r="J695" s="25" t="s">
        <v>1999</v>
      </c>
      <c r="K695" s="25" t="s">
        <v>988</v>
      </c>
      <c r="L695" s="25" t="s">
        <v>989</v>
      </c>
      <c r="M695" s="25" t="s">
        <v>2000</v>
      </c>
      <c r="N695" s="25" t="s">
        <v>980</v>
      </c>
      <c r="O695" s="25" t="s">
        <v>1769</v>
      </c>
      <c r="P695" s="25"/>
      <c r="Q695" s="25"/>
      <c r="R695" s="32"/>
    </row>
    <row r="696" ht="38.9" customHeight="1" spans="1:18">
      <c r="A696" s="8"/>
      <c r="B696" s="25"/>
      <c r="C696" s="25"/>
      <c r="D696" s="25"/>
      <c r="E696" s="25"/>
      <c r="F696" s="25"/>
      <c r="G696" s="26"/>
      <c r="H696" s="26"/>
      <c r="I696" s="26"/>
      <c r="J696" s="25"/>
      <c r="K696" s="25" t="s">
        <v>988</v>
      </c>
      <c r="L696" s="25" t="s">
        <v>1004</v>
      </c>
      <c r="M696" s="25" t="s">
        <v>2001</v>
      </c>
      <c r="N696" s="25" t="s">
        <v>980</v>
      </c>
      <c r="O696" s="25" t="s">
        <v>1769</v>
      </c>
      <c r="P696" s="25"/>
      <c r="Q696" s="25"/>
      <c r="R696" s="32"/>
    </row>
    <row r="697" ht="38.9" customHeight="1" spans="1:18">
      <c r="A697" s="8"/>
      <c r="B697" s="25"/>
      <c r="C697" s="25"/>
      <c r="D697" s="25"/>
      <c r="E697" s="25"/>
      <c r="F697" s="25"/>
      <c r="G697" s="26"/>
      <c r="H697" s="26"/>
      <c r="I697" s="26"/>
      <c r="J697" s="25"/>
      <c r="K697" s="25" t="s">
        <v>970</v>
      </c>
      <c r="L697" s="25" t="s">
        <v>971</v>
      </c>
      <c r="M697" s="25" t="s">
        <v>1007</v>
      </c>
      <c r="N697" s="25" t="s">
        <v>973</v>
      </c>
      <c r="O697" s="25" t="s">
        <v>974</v>
      </c>
      <c r="P697" s="25" t="s">
        <v>975</v>
      </c>
      <c r="Q697" s="25"/>
      <c r="R697" s="32"/>
    </row>
    <row r="698" ht="38.9" customHeight="1" spans="1:18">
      <c r="A698" s="8"/>
      <c r="B698" s="25"/>
      <c r="C698" s="25"/>
      <c r="D698" s="25"/>
      <c r="E698" s="25"/>
      <c r="F698" s="25"/>
      <c r="G698" s="26"/>
      <c r="H698" s="26"/>
      <c r="I698" s="26"/>
      <c r="J698" s="25"/>
      <c r="K698" s="25" t="s">
        <v>977</v>
      </c>
      <c r="L698" s="25" t="s">
        <v>978</v>
      </c>
      <c r="M698" s="25" t="s">
        <v>2002</v>
      </c>
      <c r="N698" s="25" t="s">
        <v>980</v>
      </c>
      <c r="O698" s="25" t="s">
        <v>1769</v>
      </c>
      <c r="P698" s="25"/>
      <c r="Q698" s="25"/>
      <c r="R698" s="32"/>
    </row>
    <row r="699" ht="38.9" customHeight="1" spans="1:18">
      <c r="A699" s="8"/>
      <c r="B699" s="25"/>
      <c r="C699" s="25"/>
      <c r="D699" s="25"/>
      <c r="E699" s="25"/>
      <c r="F699" s="25"/>
      <c r="G699" s="26"/>
      <c r="H699" s="26"/>
      <c r="I699" s="26"/>
      <c r="J699" s="25"/>
      <c r="K699" s="25" t="s">
        <v>977</v>
      </c>
      <c r="L699" s="25" t="s">
        <v>986</v>
      </c>
      <c r="M699" s="25" t="s">
        <v>2003</v>
      </c>
      <c r="N699" s="25" t="s">
        <v>980</v>
      </c>
      <c r="O699" s="25" t="s">
        <v>1769</v>
      </c>
      <c r="P699" s="25"/>
      <c r="Q699" s="25"/>
      <c r="R699" s="32"/>
    </row>
    <row r="700" ht="38.9" customHeight="1" spans="1:18">
      <c r="A700" s="8"/>
      <c r="B700" s="25"/>
      <c r="C700" s="25"/>
      <c r="D700" s="25"/>
      <c r="E700" s="25"/>
      <c r="F700" s="25"/>
      <c r="G700" s="26"/>
      <c r="H700" s="26"/>
      <c r="I700" s="26"/>
      <c r="J700" s="25"/>
      <c r="K700" s="25" t="s">
        <v>977</v>
      </c>
      <c r="L700" s="25" t="s">
        <v>982</v>
      </c>
      <c r="M700" s="25" t="s">
        <v>2004</v>
      </c>
      <c r="N700" s="25" t="s">
        <v>1015</v>
      </c>
      <c r="O700" s="25" t="s">
        <v>1022</v>
      </c>
      <c r="P700" s="25" t="s">
        <v>1050</v>
      </c>
      <c r="Q700" s="25"/>
      <c r="R700" s="32"/>
    </row>
    <row r="701" ht="58.25" customHeight="1" spans="1:18">
      <c r="A701" s="8"/>
      <c r="B701" s="25"/>
      <c r="C701" s="25" t="s">
        <v>2005</v>
      </c>
      <c r="D701" s="25" t="s">
        <v>966</v>
      </c>
      <c r="E701" s="25" t="s">
        <v>1026</v>
      </c>
      <c r="F701" s="25" t="s">
        <v>1027</v>
      </c>
      <c r="G701" s="26" t="s">
        <v>228</v>
      </c>
      <c r="H701" s="26" t="s">
        <v>228</v>
      </c>
      <c r="I701" s="26"/>
      <c r="J701" s="25" t="s">
        <v>2006</v>
      </c>
      <c r="K701" s="25" t="s">
        <v>977</v>
      </c>
      <c r="L701" s="25" t="s">
        <v>978</v>
      </c>
      <c r="M701" s="25" t="s">
        <v>2007</v>
      </c>
      <c r="N701" s="25" t="s">
        <v>980</v>
      </c>
      <c r="O701" s="25" t="s">
        <v>981</v>
      </c>
      <c r="P701" s="25"/>
      <c r="Q701" s="25"/>
      <c r="R701" s="32"/>
    </row>
    <row r="702" ht="58.25" customHeight="1" spans="1:18">
      <c r="A702" s="8"/>
      <c r="B702" s="25"/>
      <c r="C702" s="25"/>
      <c r="D702" s="25"/>
      <c r="E702" s="25"/>
      <c r="F702" s="25"/>
      <c r="G702" s="26"/>
      <c r="H702" s="26"/>
      <c r="I702" s="26"/>
      <c r="J702" s="25"/>
      <c r="K702" s="25" t="s">
        <v>977</v>
      </c>
      <c r="L702" s="25" t="s">
        <v>986</v>
      </c>
      <c r="M702" s="25" t="s">
        <v>2008</v>
      </c>
      <c r="N702" s="25" t="s">
        <v>980</v>
      </c>
      <c r="O702" s="25" t="s">
        <v>981</v>
      </c>
      <c r="P702" s="25"/>
      <c r="Q702" s="25"/>
      <c r="R702" s="32"/>
    </row>
    <row r="703" ht="58.25" customHeight="1" spans="1:18">
      <c r="A703" s="8"/>
      <c r="B703" s="25"/>
      <c r="C703" s="25"/>
      <c r="D703" s="25"/>
      <c r="E703" s="25"/>
      <c r="F703" s="25"/>
      <c r="G703" s="26"/>
      <c r="H703" s="26"/>
      <c r="I703" s="26"/>
      <c r="J703" s="25"/>
      <c r="K703" s="25" t="s">
        <v>977</v>
      </c>
      <c r="L703" s="25" t="s">
        <v>982</v>
      </c>
      <c r="M703" s="25" t="s">
        <v>2009</v>
      </c>
      <c r="N703" s="25" t="s">
        <v>996</v>
      </c>
      <c r="O703" s="25" t="s">
        <v>2010</v>
      </c>
      <c r="P703" s="25" t="s">
        <v>985</v>
      </c>
      <c r="Q703" s="25"/>
      <c r="R703" s="32"/>
    </row>
    <row r="704" ht="58.25" customHeight="1" spans="1:18">
      <c r="A704" s="8"/>
      <c r="B704" s="25"/>
      <c r="C704" s="25"/>
      <c r="D704" s="25"/>
      <c r="E704" s="25"/>
      <c r="F704" s="25"/>
      <c r="G704" s="26"/>
      <c r="H704" s="26"/>
      <c r="I704" s="26"/>
      <c r="J704" s="25"/>
      <c r="K704" s="25" t="s">
        <v>988</v>
      </c>
      <c r="L704" s="25" t="s">
        <v>989</v>
      </c>
      <c r="M704" s="25" t="s">
        <v>2009</v>
      </c>
      <c r="N704" s="25" t="s">
        <v>980</v>
      </c>
      <c r="O704" s="25" t="s">
        <v>981</v>
      </c>
      <c r="P704" s="25"/>
      <c r="Q704" s="25"/>
      <c r="R704" s="32"/>
    </row>
    <row r="705" ht="58.25" customHeight="1" spans="1:18">
      <c r="A705" s="8"/>
      <c r="B705" s="25"/>
      <c r="C705" s="25"/>
      <c r="D705" s="25"/>
      <c r="E705" s="25"/>
      <c r="F705" s="25"/>
      <c r="G705" s="26"/>
      <c r="H705" s="26"/>
      <c r="I705" s="26"/>
      <c r="J705" s="25"/>
      <c r="K705" s="25" t="s">
        <v>988</v>
      </c>
      <c r="L705" s="25" t="s">
        <v>1004</v>
      </c>
      <c r="M705" s="25" t="s">
        <v>2011</v>
      </c>
      <c r="N705" s="25" t="s">
        <v>980</v>
      </c>
      <c r="O705" s="25" t="s">
        <v>981</v>
      </c>
      <c r="P705" s="25"/>
      <c r="Q705" s="25"/>
      <c r="R705" s="32"/>
    </row>
    <row r="706" ht="58.25" customHeight="1" spans="1:18">
      <c r="A706" s="8"/>
      <c r="B706" s="25"/>
      <c r="C706" s="25"/>
      <c r="D706" s="25"/>
      <c r="E706" s="25"/>
      <c r="F706" s="25"/>
      <c r="G706" s="26"/>
      <c r="H706" s="26"/>
      <c r="I706" s="26"/>
      <c r="J706" s="25"/>
      <c r="K706" s="25" t="s">
        <v>970</v>
      </c>
      <c r="L706" s="25" t="s">
        <v>971</v>
      </c>
      <c r="M706" s="25" t="s">
        <v>2012</v>
      </c>
      <c r="N706" s="25" t="s">
        <v>973</v>
      </c>
      <c r="O706" s="25" t="s">
        <v>974</v>
      </c>
      <c r="P706" s="25" t="s">
        <v>975</v>
      </c>
      <c r="Q706" s="25"/>
      <c r="R706" s="32"/>
    </row>
    <row r="707" ht="57" customHeight="1" spans="1:18">
      <c r="A707" s="8"/>
      <c r="B707" s="25"/>
      <c r="C707" s="25" t="s">
        <v>2013</v>
      </c>
      <c r="D707" s="25" t="s">
        <v>966</v>
      </c>
      <c r="E707" s="25" t="s">
        <v>1938</v>
      </c>
      <c r="F707" s="25" t="s">
        <v>1939</v>
      </c>
      <c r="G707" s="26" t="s">
        <v>517</v>
      </c>
      <c r="H707" s="26" t="s">
        <v>517</v>
      </c>
      <c r="I707" s="26"/>
      <c r="J707" s="25" t="s">
        <v>2014</v>
      </c>
      <c r="K707" s="25" t="s">
        <v>977</v>
      </c>
      <c r="L707" s="25" t="s">
        <v>986</v>
      </c>
      <c r="M707" s="25" t="s">
        <v>2015</v>
      </c>
      <c r="N707" s="25" t="s">
        <v>980</v>
      </c>
      <c r="O707" s="25" t="s">
        <v>2016</v>
      </c>
      <c r="P707" s="25"/>
      <c r="Q707" s="25"/>
      <c r="R707" s="32"/>
    </row>
    <row r="708" ht="202.65" customHeight="1" spans="1:18">
      <c r="A708" s="8"/>
      <c r="B708" s="25"/>
      <c r="C708" s="25"/>
      <c r="D708" s="25"/>
      <c r="E708" s="25"/>
      <c r="F708" s="25"/>
      <c r="G708" s="26"/>
      <c r="H708" s="26"/>
      <c r="I708" s="26"/>
      <c r="J708" s="25"/>
      <c r="K708" s="25" t="s">
        <v>977</v>
      </c>
      <c r="L708" s="25" t="s">
        <v>978</v>
      </c>
      <c r="M708" s="25" t="s">
        <v>2017</v>
      </c>
      <c r="N708" s="25" t="s">
        <v>980</v>
      </c>
      <c r="O708" s="25" t="s">
        <v>2018</v>
      </c>
      <c r="P708" s="25"/>
      <c r="Q708" s="25"/>
      <c r="R708" s="32"/>
    </row>
    <row r="709" ht="57" customHeight="1" spans="1:18">
      <c r="A709" s="8"/>
      <c r="B709" s="25"/>
      <c r="C709" s="25"/>
      <c r="D709" s="25"/>
      <c r="E709" s="25"/>
      <c r="F709" s="25"/>
      <c r="G709" s="26"/>
      <c r="H709" s="26"/>
      <c r="I709" s="26"/>
      <c r="J709" s="25"/>
      <c r="K709" s="25" t="s">
        <v>977</v>
      </c>
      <c r="L709" s="25" t="s">
        <v>982</v>
      </c>
      <c r="M709" s="25" t="s">
        <v>2019</v>
      </c>
      <c r="N709" s="25" t="s">
        <v>1015</v>
      </c>
      <c r="O709" s="25" t="s">
        <v>1022</v>
      </c>
      <c r="P709" s="25" t="s">
        <v>1050</v>
      </c>
      <c r="Q709" s="25"/>
      <c r="R709" s="32"/>
    </row>
    <row r="710" ht="57" customHeight="1" spans="1:18">
      <c r="A710" s="8"/>
      <c r="B710" s="25"/>
      <c r="C710" s="25"/>
      <c r="D710" s="25"/>
      <c r="E710" s="25"/>
      <c r="F710" s="25"/>
      <c r="G710" s="26"/>
      <c r="H710" s="26"/>
      <c r="I710" s="26"/>
      <c r="J710" s="25"/>
      <c r="K710" s="25" t="s">
        <v>988</v>
      </c>
      <c r="L710" s="25" t="s">
        <v>989</v>
      </c>
      <c r="M710" s="25" t="s">
        <v>2020</v>
      </c>
      <c r="N710" s="25" t="s">
        <v>980</v>
      </c>
      <c r="O710" s="25" t="s">
        <v>981</v>
      </c>
      <c r="P710" s="25"/>
      <c r="Q710" s="25"/>
      <c r="R710" s="32"/>
    </row>
    <row r="711" ht="57" customHeight="1" spans="1:18">
      <c r="A711" s="8"/>
      <c r="B711" s="25"/>
      <c r="C711" s="25"/>
      <c r="D711" s="25"/>
      <c r="E711" s="25"/>
      <c r="F711" s="25"/>
      <c r="G711" s="26"/>
      <c r="H711" s="26"/>
      <c r="I711" s="26"/>
      <c r="J711" s="25"/>
      <c r="K711" s="25" t="s">
        <v>970</v>
      </c>
      <c r="L711" s="25" t="s">
        <v>971</v>
      </c>
      <c r="M711" s="25" t="s">
        <v>2021</v>
      </c>
      <c r="N711" s="25" t="s">
        <v>973</v>
      </c>
      <c r="O711" s="25" t="s">
        <v>974</v>
      </c>
      <c r="P711" s="25" t="s">
        <v>975</v>
      </c>
      <c r="Q711" s="25"/>
      <c r="R711" s="32"/>
    </row>
    <row r="712" ht="38.85" customHeight="1" spans="1:18">
      <c r="A712" s="8"/>
      <c r="B712" s="25"/>
      <c r="C712" s="25" t="s">
        <v>2022</v>
      </c>
      <c r="D712" s="25" t="s">
        <v>966</v>
      </c>
      <c r="E712" s="25" t="s">
        <v>1157</v>
      </c>
      <c r="F712" s="25" t="s">
        <v>1158</v>
      </c>
      <c r="G712" s="26" t="s">
        <v>519</v>
      </c>
      <c r="H712" s="26" t="s">
        <v>519</v>
      </c>
      <c r="I712" s="26"/>
      <c r="J712" s="25" t="s">
        <v>2023</v>
      </c>
      <c r="K712" s="25" t="s">
        <v>977</v>
      </c>
      <c r="L712" s="25" t="s">
        <v>982</v>
      </c>
      <c r="M712" s="25" t="s">
        <v>2024</v>
      </c>
      <c r="N712" s="25" t="s">
        <v>1015</v>
      </c>
      <c r="O712" s="25" t="s">
        <v>1019</v>
      </c>
      <c r="P712" s="25" t="s">
        <v>1017</v>
      </c>
      <c r="Q712" s="25"/>
      <c r="R712" s="32"/>
    </row>
    <row r="713" ht="38.85" customHeight="1" spans="1:18">
      <c r="A713" s="8"/>
      <c r="B713" s="25"/>
      <c r="C713" s="25"/>
      <c r="D713" s="25"/>
      <c r="E713" s="25"/>
      <c r="F713" s="25"/>
      <c r="G713" s="26"/>
      <c r="H713" s="26"/>
      <c r="I713" s="26"/>
      <c r="J713" s="25"/>
      <c r="K713" s="25" t="s">
        <v>977</v>
      </c>
      <c r="L713" s="25" t="s">
        <v>986</v>
      </c>
      <c r="M713" s="25" t="s">
        <v>1644</v>
      </c>
      <c r="N713" s="25" t="s">
        <v>980</v>
      </c>
      <c r="O713" s="25" t="s">
        <v>1645</v>
      </c>
      <c r="P713" s="25"/>
      <c r="Q713" s="25"/>
      <c r="R713" s="32"/>
    </row>
    <row r="714" ht="38.85" customHeight="1" spans="1:18">
      <c r="A714" s="8"/>
      <c r="B714" s="25"/>
      <c r="C714" s="25"/>
      <c r="D714" s="25"/>
      <c r="E714" s="25"/>
      <c r="F714" s="25"/>
      <c r="G714" s="26"/>
      <c r="H714" s="26"/>
      <c r="I714" s="26"/>
      <c r="J714" s="25"/>
      <c r="K714" s="25" t="s">
        <v>977</v>
      </c>
      <c r="L714" s="25" t="s">
        <v>978</v>
      </c>
      <c r="M714" s="25" t="s">
        <v>1646</v>
      </c>
      <c r="N714" s="25" t="s">
        <v>980</v>
      </c>
      <c r="O714" s="25" t="s">
        <v>2025</v>
      </c>
      <c r="P714" s="25"/>
      <c r="Q714" s="25"/>
      <c r="R714" s="32"/>
    </row>
    <row r="715" ht="38.85" customHeight="1" spans="1:18">
      <c r="A715" s="8"/>
      <c r="B715" s="25"/>
      <c r="C715" s="25"/>
      <c r="D715" s="25"/>
      <c r="E715" s="25"/>
      <c r="F715" s="25"/>
      <c r="G715" s="26"/>
      <c r="H715" s="26"/>
      <c r="I715" s="26"/>
      <c r="J715" s="25"/>
      <c r="K715" s="25" t="s">
        <v>970</v>
      </c>
      <c r="L715" s="25" t="s">
        <v>971</v>
      </c>
      <c r="M715" s="25" t="s">
        <v>1643</v>
      </c>
      <c r="N715" s="25" t="s">
        <v>973</v>
      </c>
      <c r="O715" s="25" t="s">
        <v>974</v>
      </c>
      <c r="P715" s="25" t="s">
        <v>975</v>
      </c>
      <c r="Q715" s="25"/>
      <c r="R715" s="32"/>
    </row>
    <row r="716" ht="38.85" customHeight="1" spans="1:18">
      <c r="A716" s="8"/>
      <c r="B716" s="25"/>
      <c r="C716" s="25"/>
      <c r="D716" s="25"/>
      <c r="E716" s="25"/>
      <c r="F716" s="25"/>
      <c r="G716" s="26"/>
      <c r="H716" s="26"/>
      <c r="I716" s="26"/>
      <c r="J716" s="25"/>
      <c r="K716" s="25" t="s">
        <v>988</v>
      </c>
      <c r="L716" s="25" t="s">
        <v>989</v>
      </c>
      <c r="M716" s="25" t="s">
        <v>1648</v>
      </c>
      <c r="N716" s="25" t="s">
        <v>980</v>
      </c>
      <c r="O716" s="25" t="s">
        <v>1345</v>
      </c>
      <c r="P716" s="25"/>
      <c r="Q716" s="25"/>
      <c r="R716" s="32"/>
    </row>
    <row r="717" ht="37.95" customHeight="1" spans="1:18">
      <c r="A717" s="8"/>
      <c r="B717" s="25"/>
      <c r="C717" s="25" t="s">
        <v>2026</v>
      </c>
      <c r="D717" s="25" t="s">
        <v>966</v>
      </c>
      <c r="E717" s="25" t="s">
        <v>1157</v>
      </c>
      <c r="F717" s="25" t="s">
        <v>1158</v>
      </c>
      <c r="G717" s="26" t="s">
        <v>521</v>
      </c>
      <c r="H717" s="26" t="s">
        <v>521</v>
      </c>
      <c r="I717" s="26"/>
      <c r="J717" s="25" t="s">
        <v>2027</v>
      </c>
      <c r="K717" s="25" t="s">
        <v>988</v>
      </c>
      <c r="L717" s="25" t="s">
        <v>1004</v>
      </c>
      <c r="M717" s="25" t="s">
        <v>1647</v>
      </c>
      <c r="N717" s="25" t="s">
        <v>980</v>
      </c>
      <c r="O717" s="25" t="s">
        <v>1345</v>
      </c>
      <c r="P717" s="25"/>
      <c r="Q717" s="25"/>
      <c r="R717" s="32"/>
    </row>
    <row r="718" ht="27.95" customHeight="1" spans="1:18">
      <c r="A718" s="8"/>
      <c r="B718" s="25"/>
      <c r="C718" s="25"/>
      <c r="D718" s="25"/>
      <c r="E718" s="25"/>
      <c r="F718" s="25"/>
      <c r="G718" s="26"/>
      <c r="H718" s="26"/>
      <c r="I718" s="26"/>
      <c r="J718" s="25"/>
      <c r="K718" s="25" t="s">
        <v>988</v>
      </c>
      <c r="L718" s="25" t="s">
        <v>989</v>
      </c>
      <c r="M718" s="25" t="s">
        <v>1648</v>
      </c>
      <c r="N718" s="25" t="s">
        <v>980</v>
      </c>
      <c r="O718" s="25" t="s">
        <v>1345</v>
      </c>
      <c r="P718" s="25"/>
      <c r="Q718" s="25"/>
      <c r="R718" s="32"/>
    </row>
    <row r="719" ht="27.95" customHeight="1" spans="1:18">
      <c r="A719" s="8"/>
      <c r="B719" s="25"/>
      <c r="C719" s="25"/>
      <c r="D719" s="25"/>
      <c r="E719" s="25"/>
      <c r="F719" s="25"/>
      <c r="G719" s="26"/>
      <c r="H719" s="26"/>
      <c r="I719" s="26"/>
      <c r="J719" s="25"/>
      <c r="K719" s="25" t="s">
        <v>977</v>
      </c>
      <c r="L719" s="25" t="s">
        <v>986</v>
      </c>
      <c r="M719" s="25" t="s">
        <v>1160</v>
      </c>
      <c r="N719" s="25" t="s">
        <v>980</v>
      </c>
      <c r="O719" s="25" t="s">
        <v>1645</v>
      </c>
      <c r="P719" s="25"/>
      <c r="Q719" s="25"/>
      <c r="R719" s="32"/>
    </row>
    <row r="720" ht="27.95" customHeight="1" spans="1:18">
      <c r="A720" s="8"/>
      <c r="B720" s="25"/>
      <c r="C720" s="25"/>
      <c r="D720" s="25"/>
      <c r="E720" s="25"/>
      <c r="F720" s="25"/>
      <c r="G720" s="26"/>
      <c r="H720" s="26"/>
      <c r="I720" s="26"/>
      <c r="J720" s="25"/>
      <c r="K720" s="25" t="s">
        <v>977</v>
      </c>
      <c r="L720" s="25" t="s">
        <v>986</v>
      </c>
      <c r="M720" s="25" t="s">
        <v>1644</v>
      </c>
      <c r="N720" s="25" t="s">
        <v>980</v>
      </c>
      <c r="O720" s="25" t="s">
        <v>1645</v>
      </c>
      <c r="P720" s="25"/>
      <c r="Q720" s="25"/>
      <c r="R720" s="32"/>
    </row>
    <row r="721" ht="27.95" customHeight="1" spans="1:18">
      <c r="A721" s="8"/>
      <c r="B721" s="25"/>
      <c r="C721" s="25"/>
      <c r="D721" s="25"/>
      <c r="E721" s="25"/>
      <c r="F721" s="25"/>
      <c r="G721" s="26"/>
      <c r="H721" s="26"/>
      <c r="I721" s="26"/>
      <c r="J721" s="25"/>
      <c r="K721" s="25" t="s">
        <v>977</v>
      </c>
      <c r="L721" s="25" t="s">
        <v>978</v>
      </c>
      <c r="M721" s="25" t="s">
        <v>1646</v>
      </c>
      <c r="N721" s="25" t="s">
        <v>980</v>
      </c>
      <c r="O721" s="25" t="s">
        <v>1645</v>
      </c>
      <c r="P721" s="25"/>
      <c r="Q721" s="25"/>
      <c r="R721" s="32"/>
    </row>
    <row r="722" ht="27.95" customHeight="1" spans="1:18">
      <c r="A722" s="8"/>
      <c r="B722" s="25"/>
      <c r="C722" s="25"/>
      <c r="D722" s="25"/>
      <c r="E722" s="25"/>
      <c r="F722" s="25"/>
      <c r="G722" s="26"/>
      <c r="H722" s="26"/>
      <c r="I722" s="26"/>
      <c r="J722" s="25"/>
      <c r="K722" s="25" t="s">
        <v>970</v>
      </c>
      <c r="L722" s="25" t="s">
        <v>971</v>
      </c>
      <c r="M722" s="25" t="s">
        <v>1643</v>
      </c>
      <c r="N722" s="25" t="s">
        <v>973</v>
      </c>
      <c r="O722" s="25" t="s">
        <v>974</v>
      </c>
      <c r="P722" s="25" t="s">
        <v>975</v>
      </c>
      <c r="Q722" s="25"/>
      <c r="R722" s="32"/>
    </row>
    <row r="723" ht="36.6" customHeight="1" spans="1:18">
      <c r="A723" s="8"/>
      <c r="B723" s="25"/>
      <c r="C723" s="25" t="s">
        <v>2028</v>
      </c>
      <c r="D723" s="25" t="s">
        <v>966</v>
      </c>
      <c r="E723" s="25"/>
      <c r="F723" s="25"/>
      <c r="G723" s="26" t="s">
        <v>523</v>
      </c>
      <c r="H723" s="26" t="s">
        <v>523</v>
      </c>
      <c r="I723" s="26"/>
      <c r="J723" s="25" t="s">
        <v>2029</v>
      </c>
      <c r="K723" s="25" t="s">
        <v>988</v>
      </c>
      <c r="L723" s="25" t="s">
        <v>989</v>
      </c>
      <c r="M723" s="25" t="s">
        <v>1602</v>
      </c>
      <c r="N723" s="25" t="s">
        <v>980</v>
      </c>
      <c r="O723" s="25" t="s">
        <v>1503</v>
      </c>
      <c r="P723" s="25"/>
      <c r="Q723" s="25"/>
      <c r="R723" s="32"/>
    </row>
    <row r="724" ht="37.95" customHeight="1" spans="1:18">
      <c r="A724" s="8"/>
      <c r="B724" s="25"/>
      <c r="C724" s="25"/>
      <c r="D724" s="25"/>
      <c r="E724" s="25"/>
      <c r="F724" s="25"/>
      <c r="G724" s="26"/>
      <c r="H724" s="26"/>
      <c r="I724" s="26"/>
      <c r="J724" s="25"/>
      <c r="K724" s="25" t="s">
        <v>988</v>
      </c>
      <c r="L724" s="25" t="s">
        <v>1004</v>
      </c>
      <c r="M724" s="25" t="s">
        <v>1601</v>
      </c>
      <c r="N724" s="25" t="s">
        <v>980</v>
      </c>
      <c r="O724" s="25" t="s">
        <v>1503</v>
      </c>
      <c r="P724" s="25"/>
      <c r="Q724" s="25"/>
      <c r="R724" s="32"/>
    </row>
    <row r="725" ht="36.6" customHeight="1" spans="1:18">
      <c r="A725" s="8"/>
      <c r="B725" s="25"/>
      <c r="C725" s="25"/>
      <c r="D725" s="25"/>
      <c r="E725" s="25"/>
      <c r="F725" s="25"/>
      <c r="G725" s="26"/>
      <c r="H725" s="26"/>
      <c r="I725" s="26"/>
      <c r="J725" s="25"/>
      <c r="K725" s="25" t="s">
        <v>977</v>
      </c>
      <c r="L725" s="25" t="s">
        <v>978</v>
      </c>
      <c r="M725" s="25" t="s">
        <v>1600</v>
      </c>
      <c r="N725" s="25" t="s">
        <v>980</v>
      </c>
      <c r="O725" s="25" t="s">
        <v>1590</v>
      </c>
      <c r="P725" s="25"/>
      <c r="Q725" s="25"/>
      <c r="R725" s="32"/>
    </row>
    <row r="726" ht="36.6" customHeight="1" spans="1:18">
      <c r="A726" s="8"/>
      <c r="B726" s="25"/>
      <c r="C726" s="25"/>
      <c r="D726" s="25"/>
      <c r="E726" s="25"/>
      <c r="F726" s="25"/>
      <c r="G726" s="26"/>
      <c r="H726" s="26"/>
      <c r="I726" s="26"/>
      <c r="J726" s="25"/>
      <c r="K726" s="25" t="s">
        <v>977</v>
      </c>
      <c r="L726" s="25" t="s">
        <v>986</v>
      </c>
      <c r="M726" s="25" t="s">
        <v>1597</v>
      </c>
      <c r="N726" s="25" t="s">
        <v>980</v>
      </c>
      <c r="O726" s="25" t="s">
        <v>1590</v>
      </c>
      <c r="P726" s="25"/>
      <c r="Q726" s="25"/>
      <c r="R726" s="32"/>
    </row>
    <row r="727" ht="36.6" customHeight="1" spans="1:18">
      <c r="A727" s="8"/>
      <c r="B727" s="25"/>
      <c r="C727" s="25"/>
      <c r="D727" s="25"/>
      <c r="E727" s="25"/>
      <c r="F727" s="25"/>
      <c r="G727" s="26"/>
      <c r="H727" s="26"/>
      <c r="I727" s="26"/>
      <c r="J727" s="25"/>
      <c r="K727" s="25" t="s">
        <v>977</v>
      </c>
      <c r="L727" s="25" t="s">
        <v>986</v>
      </c>
      <c r="M727" s="25" t="s">
        <v>1598</v>
      </c>
      <c r="N727" s="25" t="s">
        <v>980</v>
      </c>
      <c r="O727" s="25" t="s">
        <v>1590</v>
      </c>
      <c r="P727" s="25"/>
      <c r="Q727" s="25"/>
      <c r="R727" s="32"/>
    </row>
    <row r="728" ht="36.6" customHeight="1" spans="1:18">
      <c r="A728" s="8"/>
      <c r="B728" s="25"/>
      <c r="C728" s="25"/>
      <c r="D728" s="25"/>
      <c r="E728" s="25"/>
      <c r="F728" s="25"/>
      <c r="G728" s="26"/>
      <c r="H728" s="26"/>
      <c r="I728" s="26"/>
      <c r="J728" s="25"/>
      <c r="K728" s="25" t="s">
        <v>970</v>
      </c>
      <c r="L728" s="25" t="s">
        <v>971</v>
      </c>
      <c r="M728" s="25" t="s">
        <v>1501</v>
      </c>
      <c r="N728" s="25" t="s">
        <v>973</v>
      </c>
      <c r="O728" s="25" t="s">
        <v>974</v>
      </c>
      <c r="P728" s="25" t="s">
        <v>975</v>
      </c>
      <c r="Q728" s="25"/>
      <c r="R728" s="32"/>
    </row>
    <row r="729" ht="51.75" customHeight="1" spans="1:18">
      <c r="A729" s="8"/>
      <c r="B729" s="25"/>
      <c r="C729" s="25" t="s">
        <v>2030</v>
      </c>
      <c r="D729" s="25" t="s">
        <v>966</v>
      </c>
      <c r="E729" s="25" t="s">
        <v>1157</v>
      </c>
      <c r="F729" s="25" t="s">
        <v>1158</v>
      </c>
      <c r="G729" s="26" t="s">
        <v>226</v>
      </c>
      <c r="H729" s="26" t="s">
        <v>226</v>
      </c>
      <c r="I729" s="26"/>
      <c r="J729" s="25" t="s">
        <v>2031</v>
      </c>
      <c r="K729" s="25" t="s">
        <v>988</v>
      </c>
      <c r="L729" s="25" t="s">
        <v>1004</v>
      </c>
      <c r="M729" s="25" t="s">
        <v>2032</v>
      </c>
      <c r="N729" s="25" t="s">
        <v>980</v>
      </c>
      <c r="O729" s="25" t="s">
        <v>981</v>
      </c>
      <c r="P729" s="25"/>
      <c r="Q729" s="25"/>
      <c r="R729" s="32"/>
    </row>
    <row r="730" ht="37.95" customHeight="1" spans="1:18">
      <c r="A730" s="8"/>
      <c r="B730" s="25"/>
      <c r="C730" s="25"/>
      <c r="D730" s="25"/>
      <c r="E730" s="25"/>
      <c r="F730" s="25"/>
      <c r="G730" s="26"/>
      <c r="H730" s="26"/>
      <c r="I730" s="26"/>
      <c r="J730" s="25"/>
      <c r="K730" s="25" t="s">
        <v>988</v>
      </c>
      <c r="L730" s="25" t="s">
        <v>989</v>
      </c>
      <c r="M730" s="25" t="s">
        <v>2033</v>
      </c>
      <c r="N730" s="25" t="s">
        <v>980</v>
      </c>
      <c r="O730" s="25" t="s">
        <v>981</v>
      </c>
      <c r="P730" s="25"/>
      <c r="Q730" s="25"/>
      <c r="R730" s="32"/>
    </row>
    <row r="731" ht="23.75" customHeight="1" spans="1:18">
      <c r="A731" s="8"/>
      <c r="B731" s="25"/>
      <c r="C731" s="25"/>
      <c r="D731" s="25"/>
      <c r="E731" s="25"/>
      <c r="F731" s="25"/>
      <c r="G731" s="26"/>
      <c r="H731" s="26"/>
      <c r="I731" s="26"/>
      <c r="J731" s="25"/>
      <c r="K731" s="25" t="s">
        <v>977</v>
      </c>
      <c r="L731" s="25" t="s">
        <v>986</v>
      </c>
      <c r="M731" s="25" t="s">
        <v>1644</v>
      </c>
      <c r="N731" s="25" t="s">
        <v>980</v>
      </c>
      <c r="O731" s="25" t="s">
        <v>981</v>
      </c>
      <c r="P731" s="25"/>
      <c r="Q731" s="25"/>
      <c r="R731" s="32"/>
    </row>
    <row r="732" ht="23.75" customHeight="1" spans="1:18">
      <c r="A732" s="8"/>
      <c r="B732" s="25"/>
      <c r="C732" s="25"/>
      <c r="D732" s="25"/>
      <c r="E732" s="25"/>
      <c r="F732" s="25"/>
      <c r="G732" s="26"/>
      <c r="H732" s="26"/>
      <c r="I732" s="26"/>
      <c r="J732" s="25"/>
      <c r="K732" s="25" t="s">
        <v>977</v>
      </c>
      <c r="L732" s="25" t="s">
        <v>986</v>
      </c>
      <c r="M732" s="25" t="s">
        <v>1160</v>
      </c>
      <c r="N732" s="25" t="s">
        <v>980</v>
      </c>
      <c r="O732" s="25" t="s">
        <v>981</v>
      </c>
      <c r="P732" s="25"/>
      <c r="Q732" s="25"/>
      <c r="R732" s="32"/>
    </row>
    <row r="733" ht="23.75" customHeight="1" spans="1:18">
      <c r="A733" s="8"/>
      <c r="B733" s="25"/>
      <c r="C733" s="25"/>
      <c r="D733" s="25"/>
      <c r="E733" s="25"/>
      <c r="F733" s="25"/>
      <c r="G733" s="26"/>
      <c r="H733" s="26"/>
      <c r="I733" s="26"/>
      <c r="J733" s="25"/>
      <c r="K733" s="25" t="s">
        <v>977</v>
      </c>
      <c r="L733" s="25" t="s">
        <v>978</v>
      </c>
      <c r="M733" s="25" t="s">
        <v>1646</v>
      </c>
      <c r="N733" s="25" t="s">
        <v>980</v>
      </c>
      <c r="O733" s="25" t="s">
        <v>981</v>
      </c>
      <c r="P733" s="25"/>
      <c r="Q733" s="25"/>
      <c r="R733" s="32"/>
    </row>
    <row r="734" ht="25.3" customHeight="1" spans="1:18">
      <c r="A734" s="8"/>
      <c r="B734" s="25"/>
      <c r="C734" s="25"/>
      <c r="D734" s="25"/>
      <c r="E734" s="25"/>
      <c r="F734" s="25"/>
      <c r="G734" s="26"/>
      <c r="H734" s="26"/>
      <c r="I734" s="26"/>
      <c r="J734" s="25"/>
      <c r="K734" s="25" t="s">
        <v>970</v>
      </c>
      <c r="L734" s="25" t="s">
        <v>971</v>
      </c>
      <c r="M734" s="25" t="s">
        <v>2034</v>
      </c>
      <c r="N734" s="25" t="s">
        <v>973</v>
      </c>
      <c r="O734" s="25" t="s">
        <v>974</v>
      </c>
      <c r="P734" s="25" t="s">
        <v>975</v>
      </c>
      <c r="Q734" s="25"/>
      <c r="R734" s="32"/>
    </row>
    <row r="735" ht="64.4" customHeight="1" spans="1:18">
      <c r="A735" s="8"/>
      <c r="B735" s="25"/>
      <c r="C735" s="25" t="s">
        <v>2035</v>
      </c>
      <c r="D735" s="25" t="s">
        <v>966</v>
      </c>
      <c r="E735" s="25" t="s">
        <v>1157</v>
      </c>
      <c r="F735" s="25" t="s">
        <v>1158</v>
      </c>
      <c r="G735" s="26" t="s">
        <v>192</v>
      </c>
      <c r="H735" s="26" t="s">
        <v>192</v>
      </c>
      <c r="I735" s="26"/>
      <c r="J735" s="25" t="s">
        <v>2036</v>
      </c>
      <c r="K735" s="25" t="s">
        <v>988</v>
      </c>
      <c r="L735" s="25" t="s">
        <v>989</v>
      </c>
      <c r="M735" s="25" t="s">
        <v>2037</v>
      </c>
      <c r="N735" s="25" t="s">
        <v>980</v>
      </c>
      <c r="O735" s="25" t="s">
        <v>981</v>
      </c>
      <c r="P735" s="25"/>
      <c r="Q735" s="25"/>
      <c r="R735" s="32"/>
    </row>
    <row r="736" ht="64.4" customHeight="1" spans="1:18">
      <c r="A736" s="8"/>
      <c r="B736" s="25"/>
      <c r="C736" s="25"/>
      <c r="D736" s="25"/>
      <c r="E736" s="25"/>
      <c r="F736" s="25"/>
      <c r="G736" s="26"/>
      <c r="H736" s="26"/>
      <c r="I736" s="26"/>
      <c r="J736" s="25"/>
      <c r="K736" s="25" t="s">
        <v>988</v>
      </c>
      <c r="L736" s="25" t="s">
        <v>1004</v>
      </c>
      <c r="M736" s="25" t="s">
        <v>2038</v>
      </c>
      <c r="N736" s="25" t="s">
        <v>980</v>
      </c>
      <c r="O736" s="25" t="s">
        <v>981</v>
      </c>
      <c r="P736" s="25"/>
      <c r="Q736" s="25"/>
      <c r="R736" s="32"/>
    </row>
    <row r="737" ht="32.35" customHeight="1" spans="1:18">
      <c r="A737" s="8"/>
      <c r="B737" s="25"/>
      <c r="C737" s="25"/>
      <c r="D737" s="25"/>
      <c r="E737" s="25"/>
      <c r="F737" s="25"/>
      <c r="G737" s="26"/>
      <c r="H737" s="26"/>
      <c r="I737" s="26"/>
      <c r="J737" s="25"/>
      <c r="K737" s="25" t="s">
        <v>977</v>
      </c>
      <c r="L737" s="25" t="s">
        <v>986</v>
      </c>
      <c r="M737" s="25" t="s">
        <v>1160</v>
      </c>
      <c r="N737" s="25" t="s">
        <v>980</v>
      </c>
      <c r="O737" s="25" t="s">
        <v>981</v>
      </c>
      <c r="P737" s="25"/>
      <c r="Q737" s="25"/>
      <c r="R737" s="32"/>
    </row>
    <row r="738" ht="32.35" customHeight="1" spans="1:18">
      <c r="A738" s="8"/>
      <c r="B738" s="25"/>
      <c r="C738" s="25"/>
      <c r="D738" s="25"/>
      <c r="E738" s="25"/>
      <c r="F738" s="25"/>
      <c r="G738" s="26"/>
      <c r="H738" s="26"/>
      <c r="I738" s="26"/>
      <c r="J738" s="25"/>
      <c r="K738" s="25" t="s">
        <v>977</v>
      </c>
      <c r="L738" s="25" t="s">
        <v>986</v>
      </c>
      <c r="M738" s="25" t="s">
        <v>1644</v>
      </c>
      <c r="N738" s="25" t="s">
        <v>980</v>
      </c>
      <c r="O738" s="25" t="s">
        <v>981</v>
      </c>
      <c r="P738" s="25"/>
      <c r="Q738" s="25"/>
      <c r="R738" s="32"/>
    </row>
    <row r="739" ht="32.35" customHeight="1" spans="1:18">
      <c r="A739" s="8"/>
      <c r="B739" s="25"/>
      <c r="C739" s="25"/>
      <c r="D739" s="25"/>
      <c r="E739" s="25"/>
      <c r="F739" s="25"/>
      <c r="G739" s="26"/>
      <c r="H739" s="26"/>
      <c r="I739" s="26"/>
      <c r="J739" s="25"/>
      <c r="K739" s="25" t="s">
        <v>977</v>
      </c>
      <c r="L739" s="25" t="s">
        <v>978</v>
      </c>
      <c r="M739" s="25" t="s">
        <v>1646</v>
      </c>
      <c r="N739" s="25" t="s">
        <v>980</v>
      </c>
      <c r="O739" s="25" t="s">
        <v>981</v>
      </c>
      <c r="P739" s="25"/>
      <c r="Q739" s="25"/>
      <c r="R739" s="32"/>
    </row>
    <row r="740" ht="32.35" customHeight="1" spans="1:18">
      <c r="A740" s="8"/>
      <c r="B740" s="25"/>
      <c r="C740" s="25"/>
      <c r="D740" s="25"/>
      <c r="E740" s="25"/>
      <c r="F740" s="25"/>
      <c r="G740" s="26"/>
      <c r="H740" s="26"/>
      <c r="I740" s="26"/>
      <c r="J740" s="25"/>
      <c r="K740" s="25" t="s">
        <v>970</v>
      </c>
      <c r="L740" s="25" t="s">
        <v>971</v>
      </c>
      <c r="M740" s="25" t="s">
        <v>2034</v>
      </c>
      <c r="N740" s="25" t="s">
        <v>973</v>
      </c>
      <c r="O740" s="25" t="s">
        <v>974</v>
      </c>
      <c r="P740" s="25" t="s">
        <v>975</v>
      </c>
      <c r="Q740" s="25"/>
      <c r="R740" s="32"/>
    </row>
    <row r="741" ht="51.75" customHeight="1" spans="1:18">
      <c r="A741" s="8"/>
      <c r="B741" s="25"/>
      <c r="C741" s="25" t="s">
        <v>2039</v>
      </c>
      <c r="D741" s="25" t="s">
        <v>966</v>
      </c>
      <c r="E741" s="25" t="s">
        <v>1157</v>
      </c>
      <c r="F741" s="25" t="s">
        <v>1158</v>
      </c>
      <c r="G741" s="26" t="s">
        <v>256</v>
      </c>
      <c r="H741" s="26" t="s">
        <v>256</v>
      </c>
      <c r="I741" s="26"/>
      <c r="J741" s="25" t="s">
        <v>2040</v>
      </c>
      <c r="K741" s="25" t="s">
        <v>970</v>
      </c>
      <c r="L741" s="25" t="s">
        <v>971</v>
      </c>
      <c r="M741" s="25" t="s">
        <v>1643</v>
      </c>
      <c r="N741" s="25" t="s">
        <v>973</v>
      </c>
      <c r="O741" s="25" t="s">
        <v>974</v>
      </c>
      <c r="P741" s="25" t="s">
        <v>975</v>
      </c>
      <c r="Q741" s="25"/>
      <c r="R741" s="32"/>
    </row>
    <row r="742" ht="51.75" customHeight="1" spans="1:18">
      <c r="A742" s="8"/>
      <c r="B742" s="25"/>
      <c r="C742" s="25"/>
      <c r="D742" s="25"/>
      <c r="E742" s="25"/>
      <c r="F742" s="25"/>
      <c r="G742" s="26"/>
      <c r="H742" s="26"/>
      <c r="I742" s="26"/>
      <c r="J742" s="25"/>
      <c r="K742" s="25" t="s">
        <v>977</v>
      </c>
      <c r="L742" s="25" t="s">
        <v>986</v>
      </c>
      <c r="M742" s="25" t="s">
        <v>1160</v>
      </c>
      <c r="N742" s="25" t="s">
        <v>980</v>
      </c>
      <c r="O742" s="25" t="s">
        <v>1645</v>
      </c>
      <c r="P742" s="25"/>
      <c r="Q742" s="25"/>
      <c r="R742" s="32"/>
    </row>
    <row r="743" ht="51.75" customHeight="1" spans="1:18">
      <c r="A743" s="8"/>
      <c r="B743" s="25"/>
      <c r="C743" s="25"/>
      <c r="D743" s="25"/>
      <c r="E743" s="25"/>
      <c r="F743" s="25"/>
      <c r="G743" s="26"/>
      <c r="H743" s="26"/>
      <c r="I743" s="26"/>
      <c r="J743" s="25"/>
      <c r="K743" s="25" t="s">
        <v>977</v>
      </c>
      <c r="L743" s="25" t="s">
        <v>986</v>
      </c>
      <c r="M743" s="25" t="s">
        <v>1644</v>
      </c>
      <c r="N743" s="25" t="s">
        <v>980</v>
      </c>
      <c r="O743" s="25" t="s">
        <v>1645</v>
      </c>
      <c r="P743" s="25"/>
      <c r="Q743" s="25"/>
      <c r="R743" s="32"/>
    </row>
    <row r="744" ht="51.75" customHeight="1" spans="1:18">
      <c r="A744" s="8"/>
      <c r="B744" s="25"/>
      <c r="C744" s="25"/>
      <c r="D744" s="25"/>
      <c r="E744" s="25"/>
      <c r="F744" s="25"/>
      <c r="G744" s="26"/>
      <c r="H744" s="26"/>
      <c r="I744" s="26"/>
      <c r="J744" s="25"/>
      <c r="K744" s="25" t="s">
        <v>977</v>
      </c>
      <c r="L744" s="25" t="s">
        <v>978</v>
      </c>
      <c r="M744" s="25" t="s">
        <v>1646</v>
      </c>
      <c r="N744" s="25" t="s">
        <v>980</v>
      </c>
      <c r="O744" s="25" t="s">
        <v>1645</v>
      </c>
      <c r="P744" s="25"/>
      <c r="Q744" s="25"/>
      <c r="R744" s="32"/>
    </row>
    <row r="745" ht="51.75" customHeight="1" spans="1:18">
      <c r="A745" s="8"/>
      <c r="B745" s="25"/>
      <c r="C745" s="25"/>
      <c r="D745" s="25"/>
      <c r="E745" s="25"/>
      <c r="F745" s="25"/>
      <c r="G745" s="26"/>
      <c r="H745" s="26"/>
      <c r="I745" s="26"/>
      <c r="J745" s="25"/>
      <c r="K745" s="25" t="s">
        <v>988</v>
      </c>
      <c r="L745" s="25" t="s">
        <v>1004</v>
      </c>
      <c r="M745" s="25" t="s">
        <v>2041</v>
      </c>
      <c r="N745" s="25" t="s">
        <v>980</v>
      </c>
      <c r="O745" s="25" t="s">
        <v>1345</v>
      </c>
      <c r="P745" s="25"/>
      <c r="Q745" s="25"/>
      <c r="R745" s="32"/>
    </row>
    <row r="746" ht="51.75" customHeight="1" spans="1:18">
      <c r="A746" s="8"/>
      <c r="B746" s="25"/>
      <c r="C746" s="25"/>
      <c r="D746" s="25"/>
      <c r="E746" s="25"/>
      <c r="F746" s="25"/>
      <c r="G746" s="26"/>
      <c r="H746" s="26"/>
      <c r="I746" s="26"/>
      <c r="J746" s="25"/>
      <c r="K746" s="25" t="s">
        <v>988</v>
      </c>
      <c r="L746" s="25" t="s">
        <v>989</v>
      </c>
      <c r="M746" s="25" t="s">
        <v>2042</v>
      </c>
      <c r="N746" s="25" t="s">
        <v>980</v>
      </c>
      <c r="O746" s="25" t="s">
        <v>1345</v>
      </c>
      <c r="P746" s="25"/>
      <c r="Q746" s="25"/>
      <c r="R746" s="32"/>
    </row>
    <row r="747" ht="38.9" customHeight="1" spans="1:18">
      <c r="A747" s="8"/>
      <c r="B747" s="25"/>
      <c r="C747" s="25" t="s">
        <v>2043</v>
      </c>
      <c r="D747" s="25" t="s">
        <v>966</v>
      </c>
      <c r="E747" s="25" t="s">
        <v>1157</v>
      </c>
      <c r="F747" s="25" t="s">
        <v>1158</v>
      </c>
      <c r="G747" s="26" t="s">
        <v>528</v>
      </c>
      <c r="H747" s="26" t="s">
        <v>528</v>
      </c>
      <c r="I747" s="26"/>
      <c r="J747" s="25" t="s">
        <v>2044</v>
      </c>
      <c r="K747" s="25" t="s">
        <v>977</v>
      </c>
      <c r="L747" s="25" t="s">
        <v>986</v>
      </c>
      <c r="M747" s="25" t="s">
        <v>1160</v>
      </c>
      <c r="N747" s="25" t="s">
        <v>980</v>
      </c>
      <c r="O747" s="25" t="s">
        <v>981</v>
      </c>
      <c r="P747" s="25"/>
      <c r="Q747" s="25"/>
      <c r="R747" s="32"/>
    </row>
    <row r="748" ht="38.9" customHeight="1" spans="1:18">
      <c r="A748" s="8"/>
      <c r="B748" s="25"/>
      <c r="C748" s="25"/>
      <c r="D748" s="25"/>
      <c r="E748" s="25"/>
      <c r="F748" s="25"/>
      <c r="G748" s="26"/>
      <c r="H748" s="26"/>
      <c r="I748" s="26"/>
      <c r="J748" s="25"/>
      <c r="K748" s="25" t="s">
        <v>977</v>
      </c>
      <c r="L748" s="25" t="s">
        <v>986</v>
      </c>
      <c r="M748" s="25" t="s">
        <v>1644</v>
      </c>
      <c r="N748" s="25" t="s">
        <v>980</v>
      </c>
      <c r="O748" s="25" t="s">
        <v>981</v>
      </c>
      <c r="P748" s="25"/>
      <c r="Q748" s="25"/>
      <c r="R748" s="32"/>
    </row>
    <row r="749" ht="38.9" customHeight="1" spans="1:18">
      <c r="A749" s="8"/>
      <c r="B749" s="25"/>
      <c r="C749" s="25"/>
      <c r="D749" s="25"/>
      <c r="E749" s="25"/>
      <c r="F749" s="25"/>
      <c r="G749" s="26"/>
      <c r="H749" s="26"/>
      <c r="I749" s="26"/>
      <c r="J749" s="25"/>
      <c r="K749" s="25" t="s">
        <v>977</v>
      </c>
      <c r="L749" s="25" t="s">
        <v>978</v>
      </c>
      <c r="M749" s="25" t="s">
        <v>1646</v>
      </c>
      <c r="N749" s="25" t="s">
        <v>980</v>
      </c>
      <c r="O749" s="25" t="s">
        <v>981</v>
      </c>
      <c r="P749" s="25"/>
      <c r="Q749" s="25"/>
      <c r="R749" s="32"/>
    </row>
    <row r="750" ht="64.4" customHeight="1" spans="1:18">
      <c r="A750" s="8"/>
      <c r="B750" s="25"/>
      <c r="C750" s="25"/>
      <c r="D750" s="25"/>
      <c r="E750" s="25"/>
      <c r="F750" s="25"/>
      <c r="G750" s="26"/>
      <c r="H750" s="26"/>
      <c r="I750" s="26"/>
      <c r="J750" s="25"/>
      <c r="K750" s="25" t="s">
        <v>988</v>
      </c>
      <c r="L750" s="25" t="s">
        <v>989</v>
      </c>
      <c r="M750" s="25" t="s">
        <v>2045</v>
      </c>
      <c r="N750" s="25" t="s">
        <v>980</v>
      </c>
      <c r="O750" s="25" t="s">
        <v>981</v>
      </c>
      <c r="P750" s="25"/>
      <c r="Q750" s="25"/>
      <c r="R750" s="32"/>
    </row>
    <row r="751" ht="38.9" customHeight="1" spans="1:18">
      <c r="A751" s="8"/>
      <c r="B751" s="25"/>
      <c r="C751" s="25"/>
      <c r="D751" s="25"/>
      <c r="E751" s="25"/>
      <c r="F751" s="25"/>
      <c r="G751" s="26"/>
      <c r="H751" s="26"/>
      <c r="I751" s="26"/>
      <c r="J751" s="25"/>
      <c r="K751" s="25" t="s">
        <v>988</v>
      </c>
      <c r="L751" s="25" t="s">
        <v>1004</v>
      </c>
      <c r="M751" s="25" t="s">
        <v>2046</v>
      </c>
      <c r="N751" s="25" t="s">
        <v>980</v>
      </c>
      <c r="O751" s="25" t="s">
        <v>981</v>
      </c>
      <c r="P751" s="25"/>
      <c r="Q751" s="25"/>
      <c r="R751" s="32"/>
    </row>
    <row r="752" ht="38.9" customHeight="1" spans="1:18">
      <c r="A752" s="8"/>
      <c r="B752" s="25"/>
      <c r="C752" s="25"/>
      <c r="D752" s="25"/>
      <c r="E752" s="25"/>
      <c r="F752" s="25"/>
      <c r="G752" s="26"/>
      <c r="H752" s="26"/>
      <c r="I752" s="26"/>
      <c r="J752" s="25"/>
      <c r="K752" s="25" t="s">
        <v>970</v>
      </c>
      <c r="L752" s="25" t="s">
        <v>971</v>
      </c>
      <c r="M752" s="25" t="s">
        <v>2034</v>
      </c>
      <c r="N752" s="25" t="s">
        <v>973</v>
      </c>
      <c r="O752" s="25" t="s">
        <v>974</v>
      </c>
      <c r="P752" s="25" t="s">
        <v>975</v>
      </c>
      <c r="Q752" s="25"/>
      <c r="R752" s="32"/>
    </row>
    <row r="753" ht="25.3" customHeight="1" spans="1:18">
      <c r="A753" s="8"/>
      <c r="B753" s="25"/>
      <c r="C753" s="25" t="s">
        <v>2047</v>
      </c>
      <c r="D753" s="25" t="s">
        <v>966</v>
      </c>
      <c r="E753" s="25" t="s">
        <v>1157</v>
      </c>
      <c r="F753" s="25" t="s">
        <v>1158</v>
      </c>
      <c r="G753" s="26" t="s">
        <v>530</v>
      </c>
      <c r="H753" s="26" t="s">
        <v>530</v>
      </c>
      <c r="I753" s="26"/>
      <c r="J753" s="25" t="s">
        <v>2048</v>
      </c>
      <c r="K753" s="25" t="s">
        <v>988</v>
      </c>
      <c r="L753" s="25" t="s">
        <v>989</v>
      </c>
      <c r="M753" s="25" t="s">
        <v>2049</v>
      </c>
      <c r="N753" s="25" t="s">
        <v>980</v>
      </c>
      <c r="O753" s="25" t="s">
        <v>981</v>
      </c>
      <c r="P753" s="25"/>
      <c r="Q753" s="25"/>
      <c r="R753" s="32"/>
    </row>
    <row r="754" ht="51.75" customHeight="1" spans="1:18">
      <c r="A754" s="8"/>
      <c r="B754" s="25"/>
      <c r="C754" s="25"/>
      <c r="D754" s="25"/>
      <c r="E754" s="25"/>
      <c r="F754" s="25"/>
      <c r="G754" s="26"/>
      <c r="H754" s="26"/>
      <c r="I754" s="26"/>
      <c r="J754" s="25"/>
      <c r="K754" s="25" t="s">
        <v>988</v>
      </c>
      <c r="L754" s="25" t="s">
        <v>1004</v>
      </c>
      <c r="M754" s="25" t="s">
        <v>2050</v>
      </c>
      <c r="N754" s="25" t="s">
        <v>980</v>
      </c>
      <c r="O754" s="25" t="s">
        <v>981</v>
      </c>
      <c r="P754" s="25"/>
      <c r="Q754" s="25"/>
      <c r="R754" s="32"/>
    </row>
    <row r="755" ht="25.3" customHeight="1" spans="1:18">
      <c r="A755" s="8"/>
      <c r="B755" s="25"/>
      <c r="C755" s="25"/>
      <c r="D755" s="25"/>
      <c r="E755" s="25"/>
      <c r="F755" s="25"/>
      <c r="G755" s="26"/>
      <c r="H755" s="26"/>
      <c r="I755" s="26"/>
      <c r="J755" s="25"/>
      <c r="K755" s="25" t="s">
        <v>977</v>
      </c>
      <c r="L755" s="25" t="s">
        <v>986</v>
      </c>
      <c r="M755" s="25" t="s">
        <v>2051</v>
      </c>
      <c r="N755" s="25" t="s">
        <v>980</v>
      </c>
      <c r="O755" s="25" t="s">
        <v>981</v>
      </c>
      <c r="P755" s="25"/>
      <c r="Q755" s="25"/>
      <c r="R755" s="32"/>
    </row>
    <row r="756" ht="25.3" customHeight="1" spans="1:18">
      <c r="A756" s="8"/>
      <c r="B756" s="25"/>
      <c r="C756" s="25"/>
      <c r="D756" s="25"/>
      <c r="E756" s="25"/>
      <c r="F756" s="25"/>
      <c r="G756" s="26"/>
      <c r="H756" s="26"/>
      <c r="I756" s="26"/>
      <c r="J756" s="25"/>
      <c r="K756" s="25" t="s">
        <v>977</v>
      </c>
      <c r="L756" s="25" t="s">
        <v>986</v>
      </c>
      <c r="M756" s="25" t="s">
        <v>2052</v>
      </c>
      <c r="N756" s="25" t="s">
        <v>980</v>
      </c>
      <c r="O756" s="25" t="s">
        <v>981</v>
      </c>
      <c r="P756" s="25"/>
      <c r="Q756" s="25"/>
      <c r="R756" s="32"/>
    </row>
    <row r="757" ht="37.95" customHeight="1" spans="1:18">
      <c r="A757" s="8"/>
      <c r="B757" s="25"/>
      <c r="C757" s="25"/>
      <c r="D757" s="25"/>
      <c r="E757" s="25"/>
      <c r="F757" s="25"/>
      <c r="G757" s="26"/>
      <c r="H757" s="26"/>
      <c r="I757" s="26"/>
      <c r="J757" s="25"/>
      <c r="K757" s="25" t="s">
        <v>977</v>
      </c>
      <c r="L757" s="25" t="s">
        <v>978</v>
      </c>
      <c r="M757" s="25" t="s">
        <v>2053</v>
      </c>
      <c r="N757" s="25" t="s">
        <v>980</v>
      </c>
      <c r="O757" s="25" t="s">
        <v>981</v>
      </c>
      <c r="P757" s="25"/>
      <c r="Q757" s="25"/>
      <c r="R757" s="32"/>
    </row>
    <row r="758" ht="25.3" customHeight="1" spans="1:18">
      <c r="A758" s="8"/>
      <c r="B758" s="25"/>
      <c r="C758" s="25"/>
      <c r="D758" s="25"/>
      <c r="E758" s="25"/>
      <c r="F758" s="25"/>
      <c r="G758" s="26"/>
      <c r="H758" s="26"/>
      <c r="I758" s="26"/>
      <c r="J758" s="25"/>
      <c r="K758" s="25" t="s">
        <v>970</v>
      </c>
      <c r="L758" s="25" t="s">
        <v>971</v>
      </c>
      <c r="M758" s="25" t="s">
        <v>2054</v>
      </c>
      <c r="N758" s="25" t="s">
        <v>980</v>
      </c>
      <c r="O758" s="25" t="s">
        <v>981</v>
      </c>
      <c r="P758" s="25"/>
      <c r="Q758" s="25"/>
      <c r="R758" s="32"/>
    </row>
    <row r="759" ht="66.85" customHeight="1" spans="1:18">
      <c r="A759" s="8"/>
      <c r="B759" s="25"/>
      <c r="C759" s="25" t="s">
        <v>2055</v>
      </c>
      <c r="D759" s="25" t="s">
        <v>966</v>
      </c>
      <c r="E759" s="25" t="s">
        <v>1157</v>
      </c>
      <c r="F759" s="25" t="s">
        <v>1158</v>
      </c>
      <c r="G759" s="26" t="s">
        <v>262</v>
      </c>
      <c r="H759" s="26" t="s">
        <v>262</v>
      </c>
      <c r="I759" s="26"/>
      <c r="J759" s="25" t="s">
        <v>2056</v>
      </c>
      <c r="K759" s="25" t="s">
        <v>977</v>
      </c>
      <c r="L759" s="25" t="s">
        <v>978</v>
      </c>
      <c r="M759" s="25" t="s">
        <v>1646</v>
      </c>
      <c r="N759" s="25" t="s">
        <v>980</v>
      </c>
      <c r="O759" s="25" t="s">
        <v>1645</v>
      </c>
      <c r="P759" s="25"/>
      <c r="Q759" s="25"/>
      <c r="R759" s="32"/>
    </row>
    <row r="760" ht="66.85" customHeight="1" spans="1:18">
      <c r="A760" s="8"/>
      <c r="B760" s="25"/>
      <c r="C760" s="25"/>
      <c r="D760" s="25"/>
      <c r="E760" s="25"/>
      <c r="F760" s="25"/>
      <c r="G760" s="26"/>
      <c r="H760" s="26"/>
      <c r="I760" s="26"/>
      <c r="J760" s="25"/>
      <c r="K760" s="25" t="s">
        <v>977</v>
      </c>
      <c r="L760" s="25" t="s">
        <v>986</v>
      </c>
      <c r="M760" s="25" t="s">
        <v>1644</v>
      </c>
      <c r="N760" s="25" t="s">
        <v>980</v>
      </c>
      <c r="O760" s="25" t="s">
        <v>1645</v>
      </c>
      <c r="P760" s="25"/>
      <c r="Q760" s="25"/>
      <c r="R760" s="32"/>
    </row>
    <row r="761" ht="66.85" customHeight="1" spans="1:18">
      <c r="A761" s="8"/>
      <c r="B761" s="25"/>
      <c r="C761" s="25"/>
      <c r="D761" s="25"/>
      <c r="E761" s="25"/>
      <c r="F761" s="25"/>
      <c r="G761" s="26"/>
      <c r="H761" s="26"/>
      <c r="I761" s="26"/>
      <c r="J761" s="25"/>
      <c r="K761" s="25" t="s">
        <v>977</v>
      </c>
      <c r="L761" s="25" t="s">
        <v>986</v>
      </c>
      <c r="M761" s="25" t="s">
        <v>1160</v>
      </c>
      <c r="N761" s="25" t="s">
        <v>980</v>
      </c>
      <c r="O761" s="25" t="s">
        <v>1645</v>
      </c>
      <c r="P761" s="25"/>
      <c r="Q761" s="25"/>
      <c r="R761" s="32"/>
    </row>
    <row r="762" ht="66.85" customHeight="1" spans="1:18">
      <c r="A762" s="8"/>
      <c r="B762" s="25"/>
      <c r="C762" s="25"/>
      <c r="D762" s="25"/>
      <c r="E762" s="25"/>
      <c r="F762" s="25"/>
      <c r="G762" s="26"/>
      <c r="H762" s="26"/>
      <c r="I762" s="26"/>
      <c r="J762" s="25"/>
      <c r="K762" s="25" t="s">
        <v>988</v>
      </c>
      <c r="L762" s="25" t="s">
        <v>1004</v>
      </c>
      <c r="M762" s="25" t="s">
        <v>2057</v>
      </c>
      <c r="N762" s="25" t="s">
        <v>980</v>
      </c>
      <c r="O762" s="25" t="s">
        <v>1345</v>
      </c>
      <c r="P762" s="25"/>
      <c r="Q762" s="25"/>
      <c r="R762" s="32"/>
    </row>
    <row r="763" ht="66.85" customHeight="1" spans="1:18">
      <c r="A763" s="8"/>
      <c r="B763" s="25"/>
      <c r="C763" s="25"/>
      <c r="D763" s="25"/>
      <c r="E763" s="25"/>
      <c r="F763" s="25"/>
      <c r="G763" s="26"/>
      <c r="H763" s="26"/>
      <c r="I763" s="26"/>
      <c r="J763" s="25"/>
      <c r="K763" s="25" t="s">
        <v>988</v>
      </c>
      <c r="L763" s="25" t="s">
        <v>989</v>
      </c>
      <c r="M763" s="25" t="s">
        <v>2058</v>
      </c>
      <c r="N763" s="25" t="s">
        <v>980</v>
      </c>
      <c r="O763" s="25" t="s">
        <v>1345</v>
      </c>
      <c r="P763" s="25"/>
      <c r="Q763" s="25"/>
      <c r="R763" s="32"/>
    </row>
    <row r="764" ht="66.85" customHeight="1" spans="1:18">
      <c r="A764" s="8"/>
      <c r="B764" s="25"/>
      <c r="C764" s="25"/>
      <c r="D764" s="25"/>
      <c r="E764" s="25"/>
      <c r="F764" s="25"/>
      <c r="G764" s="26"/>
      <c r="H764" s="26"/>
      <c r="I764" s="26"/>
      <c r="J764" s="25"/>
      <c r="K764" s="25" t="s">
        <v>970</v>
      </c>
      <c r="L764" s="25" t="s">
        <v>971</v>
      </c>
      <c r="M764" s="25" t="s">
        <v>1643</v>
      </c>
      <c r="N764" s="25" t="s">
        <v>973</v>
      </c>
      <c r="O764" s="25" t="s">
        <v>974</v>
      </c>
      <c r="P764" s="25" t="s">
        <v>975</v>
      </c>
      <c r="Q764" s="25"/>
      <c r="R764" s="32"/>
    </row>
    <row r="765" ht="37.95" customHeight="1" spans="1:18">
      <c r="A765" s="8"/>
      <c r="B765" s="25"/>
      <c r="C765" s="25" t="s">
        <v>2059</v>
      </c>
      <c r="D765" s="25" t="s">
        <v>966</v>
      </c>
      <c r="E765" s="25" t="s">
        <v>1009</v>
      </c>
      <c r="F765" s="25" t="s">
        <v>1010</v>
      </c>
      <c r="G765" s="26" t="s">
        <v>533</v>
      </c>
      <c r="H765" s="26" t="s">
        <v>533</v>
      </c>
      <c r="I765" s="26"/>
      <c r="J765" s="25" t="s">
        <v>2060</v>
      </c>
      <c r="K765" s="25" t="s">
        <v>988</v>
      </c>
      <c r="L765" s="25" t="s">
        <v>989</v>
      </c>
      <c r="M765" s="25" t="s">
        <v>2061</v>
      </c>
      <c r="N765" s="25" t="s">
        <v>980</v>
      </c>
      <c r="O765" s="25" t="s">
        <v>1769</v>
      </c>
      <c r="P765" s="25"/>
      <c r="Q765" s="25"/>
      <c r="R765" s="32"/>
    </row>
    <row r="766" ht="36.95" customHeight="1" spans="1:18">
      <c r="A766" s="8"/>
      <c r="B766" s="25"/>
      <c r="C766" s="25"/>
      <c r="D766" s="25"/>
      <c r="E766" s="25"/>
      <c r="F766" s="25"/>
      <c r="G766" s="26"/>
      <c r="H766" s="26"/>
      <c r="I766" s="26"/>
      <c r="J766" s="25"/>
      <c r="K766" s="25" t="s">
        <v>988</v>
      </c>
      <c r="L766" s="25" t="s">
        <v>1004</v>
      </c>
      <c r="M766" s="25" t="s">
        <v>2062</v>
      </c>
      <c r="N766" s="25" t="s">
        <v>980</v>
      </c>
      <c r="O766" s="25" t="s">
        <v>1769</v>
      </c>
      <c r="P766" s="25"/>
      <c r="Q766" s="25"/>
      <c r="R766" s="32"/>
    </row>
    <row r="767" ht="36.95" customHeight="1" spans="1:18">
      <c r="A767" s="8"/>
      <c r="B767" s="25"/>
      <c r="C767" s="25"/>
      <c r="D767" s="25"/>
      <c r="E767" s="25"/>
      <c r="F767" s="25"/>
      <c r="G767" s="26"/>
      <c r="H767" s="26"/>
      <c r="I767" s="26"/>
      <c r="J767" s="25"/>
      <c r="K767" s="25" t="s">
        <v>977</v>
      </c>
      <c r="L767" s="25" t="s">
        <v>986</v>
      </c>
      <c r="M767" s="25" t="s">
        <v>2063</v>
      </c>
      <c r="N767" s="25" t="s">
        <v>980</v>
      </c>
      <c r="O767" s="25" t="s">
        <v>1769</v>
      </c>
      <c r="P767" s="25"/>
      <c r="Q767" s="25"/>
      <c r="R767" s="32"/>
    </row>
    <row r="768" ht="36.95" customHeight="1" spans="1:18">
      <c r="A768" s="8"/>
      <c r="B768" s="25"/>
      <c r="C768" s="25"/>
      <c r="D768" s="25"/>
      <c r="E768" s="25"/>
      <c r="F768" s="25"/>
      <c r="G768" s="26"/>
      <c r="H768" s="26"/>
      <c r="I768" s="26"/>
      <c r="J768" s="25"/>
      <c r="K768" s="25" t="s">
        <v>977</v>
      </c>
      <c r="L768" s="25" t="s">
        <v>982</v>
      </c>
      <c r="M768" s="25" t="s">
        <v>2064</v>
      </c>
      <c r="N768" s="25" t="s">
        <v>1015</v>
      </c>
      <c r="O768" s="25" t="s">
        <v>1354</v>
      </c>
      <c r="P768" s="25" t="s">
        <v>1050</v>
      </c>
      <c r="Q768" s="25"/>
      <c r="R768" s="32"/>
    </row>
    <row r="769" ht="36.95" customHeight="1" spans="1:18">
      <c r="A769" s="8"/>
      <c r="B769" s="25"/>
      <c r="C769" s="25"/>
      <c r="D769" s="25"/>
      <c r="E769" s="25"/>
      <c r="F769" s="25"/>
      <c r="G769" s="26"/>
      <c r="H769" s="26"/>
      <c r="I769" s="26"/>
      <c r="J769" s="25"/>
      <c r="K769" s="25" t="s">
        <v>977</v>
      </c>
      <c r="L769" s="25" t="s">
        <v>978</v>
      </c>
      <c r="M769" s="25" t="s">
        <v>2065</v>
      </c>
      <c r="N769" s="25" t="s">
        <v>996</v>
      </c>
      <c r="O769" s="25" t="s">
        <v>1489</v>
      </c>
      <c r="P769" s="25" t="s">
        <v>998</v>
      </c>
      <c r="Q769" s="25"/>
      <c r="R769" s="32"/>
    </row>
    <row r="770" ht="36.95" customHeight="1" spans="1:18">
      <c r="A770" s="8"/>
      <c r="B770" s="25"/>
      <c r="C770" s="25"/>
      <c r="D770" s="25"/>
      <c r="E770" s="25"/>
      <c r="F770" s="25"/>
      <c r="G770" s="26"/>
      <c r="H770" s="26"/>
      <c r="I770" s="26"/>
      <c r="J770" s="25"/>
      <c r="K770" s="25" t="s">
        <v>970</v>
      </c>
      <c r="L770" s="25" t="s">
        <v>971</v>
      </c>
      <c r="M770" s="25" t="s">
        <v>1007</v>
      </c>
      <c r="N770" s="25" t="s">
        <v>973</v>
      </c>
      <c r="O770" s="25" t="s">
        <v>974</v>
      </c>
      <c r="P770" s="25" t="s">
        <v>975</v>
      </c>
      <c r="Q770" s="25"/>
      <c r="R770" s="32"/>
    </row>
    <row r="771" ht="36.95" customHeight="1" spans="1:18">
      <c r="A771" s="8"/>
      <c r="B771" s="25"/>
      <c r="C771" s="25"/>
      <c r="D771" s="25"/>
      <c r="E771" s="25"/>
      <c r="F771" s="25"/>
      <c r="G771" s="26"/>
      <c r="H771" s="26"/>
      <c r="I771" s="26"/>
      <c r="J771" s="25"/>
      <c r="K771" s="25" t="s">
        <v>1290</v>
      </c>
      <c r="L771" s="25" t="s">
        <v>1291</v>
      </c>
      <c r="M771" s="25" t="s">
        <v>1292</v>
      </c>
      <c r="N771" s="25" t="s">
        <v>996</v>
      </c>
      <c r="O771" s="25" t="s">
        <v>2066</v>
      </c>
      <c r="P771" s="25" t="s">
        <v>1293</v>
      </c>
      <c r="Q771" s="25"/>
      <c r="R771" s="32"/>
    </row>
    <row r="772" ht="45.2" customHeight="1" spans="1:18">
      <c r="A772" s="8"/>
      <c r="B772" s="25"/>
      <c r="C772" s="25" t="s">
        <v>2067</v>
      </c>
      <c r="D772" s="25" t="s">
        <v>966</v>
      </c>
      <c r="E772" s="25" t="s">
        <v>1157</v>
      </c>
      <c r="F772" s="25" t="s">
        <v>1158</v>
      </c>
      <c r="G772" s="26" t="s">
        <v>535</v>
      </c>
      <c r="H772" s="26" t="s">
        <v>535</v>
      </c>
      <c r="I772" s="26"/>
      <c r="J772" s="25" t="s">
        <v>2068</v>
      </c>
      <c r="K772" s="25" t="s">
        <v>988</v>
      </c>
      <c r="L772" s="25" t="s">
        <v>989</v>
      </c>
      <c r="M772" s="25" t="s">
        <v>2069</v>
      </c>
      <c r="N772" s="25" t="s">
        <v>980</v>
      </c>
      <c r="O772" s="25" t="s">
        <v>2070</v>
      </c>
      <c r="P772" s="25"/>
      <c r="Q772" s="25"/>
      <c r="R772" s="32"/>
    </row>
    <row r="773" ht="45.2" customHeight="1" spans="1:18">
      <c r="A773" s="8"/>
      <c r="B773" s="25"/>
      <c r="C773" s="25"/>
      <c r="D773" s="25"/>
      <c r="E773" s="25"/>
      <c r="F773" s="25"/>
      <c r="G773" s="26"/>
      <c r="H773" s="26"/>
      <c r="I773" s="26"/>
      <c r="J773" s="25"/>
      <c r="K773" s="25" t="s">
        <v>988</v>
      </c>
      <c r="L773" s="25" t="s">
        <v>1004</v>
      </c>
      <c r="M773" s="25" t="s">
        <v>2071</v>
      </c>
      <c r="N773" s="25" t="s">
        <v>980</v>
      </c>
      <c r="O773" s="25" t="s">
        <v>2072</v>
      </c>
      <c r="P773" s="25"/>
      <c r="Q773" s="25"/>
      <c r="R773" s="32"/>
    </row>
    <row r="774" ht="45.2" customHeight="1" spans="1:18">
      <c r="A774" s="8"/>
      <c r="B774" s="25"/>
      <c r="C774" s="25"/>
      <c r="D774" s="25"/>
      <c r="E774" s="25"/>
      <c r="F774" s="25"/>
      <c r="G774" s="26"/>
      <c r="H774" s="26"/>
      <c r="I774" s="26"/>
      <c r="J774" s="25"/>
      <c r="K774" s="25" t="s">
        <v>977</v>
      </c>
      <c r="L774" s="25" t="s">
        <v>978</v>
      </c>
      <c r="M774" s="25" t="s">
        <v>1161</v>
      </c>
      <c r="N774" s="25" t="s">
        <v>980</v>
      </c>
      <c r="O774" s="25" t="s">
        <v>2073</v>
      </c>
      <c r="P774" s="25"/>
      <c r="Q774" s="25"/>
      <c r="R774" s="32"/>
    </row>
    <row r="775" ht="45.2" customHeight="1" spans="1:18">
      <c r="A775" s="8"/>
      <c r="B775" s="25"/>
      <c r="C775" s="25"/>
      <c r="D775" s="25"/>
      <c r="E775" s="25"/>
      <c r="F775" s="25"/>
      <c r="G775" s="26"/>
      <c r="H775" s="26"/>
      <c r="I775" s="26"/>
      <c r="J775" s="25"/>
      <c r="K775" s="25" t="s">
        <v>977</v>
      </c>
      <c r="L775" s="25" t="s">
        <v>986</v>
      </c>
      <c r="M775" s="25" t="s">
        <v>1160</v>
      </c>
      <c r="N775" s="25" t="s">
        <v>980</v>
      </c>
      <c r="O775" s="25" t="s">
        <v>1645</v>
      </c>
      <c r="P775" s="25"/>
      <c r="Q775" s="25"/>
      <c r="R775" s="32"/>
    </row>
    <row r="776" ht="45.2" customHeight="1" spans="1:18">
      <c r="A776" s="8"/>
      <c r="B776" s="25"/>
      <c r="C776" s="25"/>
      <c r="D776" s="25"/>
      <c r="E776" s="25"/>
      <c r="F776" s="25"/>
      <c r="G776" s="26"/>
      <c r="H776" s="26"/>
      <c r="I776" s="26"/>
      <c r="J776" s="25"/>
      <c r="K776" s="25" t="s">
        <v>977</v>
      </c>
      <c r="L776" s="25" t="s">
        <v>986</v>
      </c>
      <c r="M776" s="25" t="s">
        <v>2074</v>
      </c>
      <c r="N776" s="25" t="s">
        <v>980</v>
      </c>
      <c r="O776" s="25" t="s">
        <v>2075</v>
      </c>
      <c r="P776" s="25" t="s">
        <v>985</v>
      </c>
      <c r="Q776" s="25"/>
      <c r="R776" s="32"/>
    </row>
    <row r="777" ht="45.2" customHeight="1" spans="1:18">
      <c r="A777" s="8"/>
      <c r="B777" s="25"/>
      <c r="C777" s="25"/>
      <c r="D777" s="25"/>
      <c r="E777" s="25"/>
      <c r="F777" s="25"/>
      <c r="G777" s="26"/>
      <c r="H777" s="26"/>
      <c r="I777" s="26"/>
      <c r="J777" s="25"/>
      <c r="K777" s="25" t="s">
        <v>970</v>
      </c>
      <c r="L777" s="25" t="s">
        <v>971</v>
      </c>
      <c r="M777" s="25" t="s">
        <v>2076</v>
      </c>
      <c r="N777" s="25" t="s">
        <v>973</v>
      </c>
      <c r="O777" s="25" t="s">
        <v>1041</v>
      </c>
      <c r="P777" s="25" t="s">
        <v>975</v>
      </c>
      <c r="Q777" s="25"/>
      <c r="R777" s="32"/>
    </row>
    <row r="778" ht="47.5" customHeight="1" spans="1:18">
      <c r="A778" s="8"/>
      <c r="B778" s="25"/>
      <c r="C778" s="25" t="s">
        <v>2077</v>
      </c>
      <c r="D778" s="25" t="s">
        <v>966</v>
      </c>
      <c r="E778" s="25" t="s">
        <v>1157</v>
      </c>
      <c r="F778" s="25" t="s">
        <v>1158</v>
      </c>
      <c r="G778" s="26" t="s">
        <v>537</v>
      </c>
      <c r="H778" s="26" t="s">
        <v>537</v>
      </c>
      <c r="I778" s="26"/>
      <c r="J778" s="25" t="s">
        <v>2078</v>
      </c>
      <c r="K778" s="25" t="s">
        <v>977</v>
      </c>
      <c r="L778" s="25" t="s">
        <v>986</v>
      </c>
      <c r="M778" s="25" t="s">
        <v>1160</v>
      </c>
      <c r="N778" s="25" t="s">
        <v>980</v>
      </c>
      <c r="O778" s="25" t="s">
        <v>1645</v>
      </c>
      <c r="P778" s="25"/>
      <c r="Q778" s="25"/>
      <c r="R778" s="32"/>
    </row>
    <row r="779" ht="47.5" customHeight="1" spans="1:18">
      <c r="A779" s="8"/>
      <c r="B779" s="25"/>
      <c r="C779" s="25"/>
      <c r="D779" s="25"/>
      <c r="E779" s="25"/>
      <c r="F779" s="25"/>
      <c r="G779" s="26"/>
      <c r="H779" s="26"/>
      <c r="I779" s="26"/>
      <c r="J779" s="25"/>
      <c r="K779" s="25" t="s">
        <v>977</v>
      </c>
      <c r="L779" s="25" t="s">
        <v>986</v>
      </c>
      <c r="M779" s="25" t="s">
        <v>2074</v>
      </c>
      <c r="N779" s="25" t="s">
        <v>980</v>
      </c>
      <c r="O779" s="25" t="s">
        <v>2075</v>
      </c>
      <c r="P779" s="25" t="s">
        <v>985</v>
      </c>
      <c r="Q779" s="25"/>
      <c r="R779" s="32"/>
    </row>
    <row r="780" ht="47.5" customHeight="1" spans="1:18">
      <c r="A780" s="8"/>
      <c r="B780" s="25"/>
      <c r="C780" s="25"/>
      <c r="D780" s="25"/>
      <c r="E780" s="25"/>
      <c r="F780" s="25"/>
      <c r="G780" s="26"/>
      <c r="H780" s="26"/>
      <c r="I780" s="26"/>
      <c r="J780" s="25"/>
      <c r="K780" s="25" t="s">
        <v>977</v>
      </c>
      <c r="L780" s="25" t="s">
        <v>978</v>
      </c>
      <c r="M780" s="25" t="s">
        <v>1161</v>
      </c>
      <c r="N780" s="25" t="s">
        <v>980</v>
      </c>
      <c r="O780" s="25" t="s">
        <v>2079</v>
      </c>
      <c r="P780" s="25"/>
      <c r="Q780" s="25"/>
      <c r="R780" s="32"/>
    </row>
    <row r="781" ht="47.5" customHeight="1" spans="1:18">
      <c r="A781" s="8"/>
      <c r="B781" s="25"/>
      <c r="C781" s="25"/>
      <c r="D781" s="25"/>
      <c r="E781" s="25"/>
      <c r="F781" s="25"/>
      <c r="G781" s="26"/>
      <c r="H781" s="26"/>
      <c r="I781" s="26"/>
      <c r="J781" s="25"/>
      <c r="K781" s="25" t="s">
        <v>970</v>
      </c>
      <c r="L781" s="25" t="s">
        <v>971</v>
      </c>
      <c r="M781" s="25" t="s">
        <v>2076</v>
      </c>
      <c r="N781" s="25" t="s">
        <v>973</v>
      </c>
      <c r="O781" s="25" t="s">
        <v>1041</v>
      </c>
      <c r="P781" s="25" t="s">
        <v>975</v>
      </c>
      <c r="Q781" s="25"/>
      <c r="R781" s="32"/>
    </row>
    <row r="782" ht="47.5" customHeight="1" spans="1:18">
      <c r="A782" s="8"/>
      <c r="B782" s="25"/>
      <c r="C782" s="25"/>
      <c r="D782" s="25"/>
      <c r="E782" s="25"/>
      <c r="F782" s="25"/>
      <c r="G782" s="26"/>
      <c r="H782" s="26"/>
      <c r="I782" s="26"/>
      <c r="J782" s="25"/>
      <c r="K782" s="25" t="s">
        <v>988</v>
      </c>
      <c r="L782" s="25" t="s">
        <v>989</v>
      </c>
      <c r="M782" s="25" t="s">
        <v>2069</v>
      </c>
      <c r="N782" s="25" t="s">
        <v>980</v>
      </c>
      <c r="O782" s="25" t="s">
        <v>2070</v>
      </c>
      <c r="P782" s="25"/>
      <c r="Q782" s="25"/>
      <c r="R782" s="32"/>
    </row>
    <row r="783" ht="47.5" customHeight="1" spans="1:18">
      <c r="A783" s="8"/>
      <c r="B783" s="25"/>
      <c r="C783" s="25"/>
      <c r="D783" s="25"/>
      <c r="E783" s="25"/>
      <c r="F783" s="25"/>
      <c r="G783" s="26"/>
      <c r="H783" s="26"/>
      <c r="I783" s="26"/>
      <c r="J783" s="25"/>
      <c r="K783" s="25" t="s">
        <v>988</v>
      </c>
      <c r="L783" s="25" t="s">
        <v>1004</v>
      </c>
      <c r="M783" s="25" t="s">
        <v>2071</v>
      </c>
      <c r="N783" s="25" t="s">
        <v>980</v>
      </c>
      <c r="O783" s="25" t="s">
        <v>2072</v>
      </c>
      <c r="P783" s="25"/>
      <c r="Q783" s="25"/>
      <c r="R783" s="32"/>
    </row>
    <row r="784" ht="51.75" customHeight="1" spans="1:18">
      <c r="A784" s="8"/>
      <c r="B784" s="25"/>
      <c r="C784" s="25" t="s">
        <v>2080</v>
      </c>
      <c r="D784" s="25" t="s">
        <v>966</v>
      </c>
      <c r="E784" s="25" t="s">
        <v>1168</v>
      </c>
      <c r="F784" s="25" t="s">
        <v>1167</v>
      </c>
      <c r="G784" s="26" t="s">
        <v>539</v>
      </c>
      <c r="H784" s="26" t="s">
        <v>539</v>
      </c>
      <c r="I784" s="26"/>
      <c r="J784" s="25" t="s">
        <v>2081</v>
      </c>
      <c r="K784" s="25" t="s">
        <v>977</v>
      </c>
      <c r="L784" s="25" t="s">
        <v>986</v>
      </c>
      <c r="M784" s="25" t="s">
        <v>2082</v>
      </c>
      <c r="N784" s="25" t="s">
        <v>1015</v>
      </c>
      <c r="O784" s="25" t="s">
        <v>1049</v>
      </c>
      <c r="P784" s="25" t="s">
        <v>1812</v>
      </c>
      <c r="Q784" s="25"/>
      <c r="R784" s="32"/>
    </row>
    <row r="785" ht="37.95" customHeight="1" spans="1:18">
      <c r="A785" s="8"/>
      <c r="B785" s="25"/>
      <c r="C785" s="25"/>
      <c r="D785" s="25"/>
      <c r="E785" s="25"/>
      <c r="F785" s="25"/>
      <c r="G785" s="26"/>
      <c r="H785" s="26"/>
      <c r="I785" s="26"/>
      <c r="J785" s="25"/>
      <c r="K785" s="25" t="s">
        <v>977</v>
      </c>
      <c r="L785" s="25" t="s">
        <v>986</v>
      </c>
      <c r="M785" s="25" t="s">
        <v>2083</v>
      </c>
      <c r="N785" s="25" t="s">
        <v>1015</v>
      </c>
      <c r="O785" s="25" t="s">
        <v>1049</v>
      </c>
      <c r="P785" s="25" t="s">
        <v>1812</v>
      </c>
      <c r="Q785" s="25"/>
      <c r="R785" s="32"/>
    </row>
    <row r="786" ht="17.65" customHeight="1" spans="1:18">
      <c r="A786" s="8"/>
      <c r="B786" s="25"/>
      <c r="C786" s="25"/>
      <c r="D786" s="25"/>
      <c r="E786" s="25"/>
      <c r="F786" s="25"/>
      <c r="G786" s="26"/>
      <c r="H786" s="26"/>
      <c r="I786" s="26"/>
      <c r="J786" s="25"/>
      <c r="K786" s="25" t="s">
        <v>977</v>
      </c>
      <c r="L786" s="25" t="s">
        <v>986</v>
      </c>
      <c r="M786" s="25" t="s">
        <v>2084</v>
      </c>
      <c r="N786" s="25" t="s">
        <v>1015</v>
      </c>
      <c r="O786" s="25" t="s">
        <v>1032</v>
      </c>
      <c r="P786" s="25" t="s">
        <v>2085</v>
      </c>
      <c r="Q786" s="25"/>
      <c r="R786" s="32"/>
    </row>
    <row r="787" ht="64.4" customHeight="1" spans="1:18">
      <c r="A787" s="8"/>
      <c r="B787" s="25"/>
      <c r="C787" s="25"/>
      <c r="D787" s="25"/>
      <c r="E787" s="25"/>
      <c r="F787" s="25"/>
      <c r="G787" s="26"/>
      <c r="H787" s="26"/>
      <c r="I787" s="26"/>
      <c r="J787" s="25"/>
      <c r="K787" s="25" t="s">
        <v>977</v>
      </c>
      <c r="L787" s="25" t="s">
        <v>986</v>
      </c>
      <c r="M787" s="25" t="s">
        <v>2086</v>
      </c>
      <c r="N787" s="25" t="s">
        <v>1015</v>
      </c>
      <c r="O787" s="25" t="s">
        <v>1049</v>
      </c>
      <c r="P787" s="25" t="s">
        <v>1812</v>
      </c>
      <c r="Q787" s="25"/>
      <c r="R787" s="32"/>
    </row>
    <row r="788" ht="37.95" customHeight="1" spans="1:18">
      <c r="A788" s="8"/>
      <c r="B788" s="25"/>
      <c r="C788" s="25"/>
      <c r="D788" s="25"/>
      <c r="E788" s="25"/>
      <c r="F788" s="25"/>
      <c r="G788" s="26"/>
      <c r="H788" s="26"/>
      <c r="I788" s="26"/>
      <c r="J788" s="25"/>
      <c r="K788" s="25" t="s">
        <v>977</v>
      </c>
      <c r="L788" s="25" t="s">
        <v>978</v>
      </c>
      <c r="M788" s="25" t="s">
        <v>2087</v>
      </c>
      <c r="N788" s="25" t="s">
        <v>1015</v>
      </c>
      <c r="O788" s="25" t="s">
        <v>1779</v>
      </c>
      <c r="P788" s="25" t="s">
        <v>998</v>
      </c>
      <c r="Q788" s="25"/>
      <c r="R788" s="32"/>
    </row>
    <row r="789" ht="25.3" customHeight="1" spans="1:18">
      <c r="A789" s="8"/>
      <c r="B789" s="25"/>
      <c r="C789" s="25"/>
      <c r="D789" s="25"/>
      <c r="E789" s="25"/>
      <c r="F789" s="25"/>
      <c r="G789" s="26"/>
      <c r="H789" s="26"/>
      <c r="I789" s="26"/>
      <c r="J789" s="25"/>
      <c r="K789" s="25" t="s">
        <v>977</v>
      </c>
      <c r="L789" s="25" t="s">
        <v>978</v>
      </c>
      <c r="M789" s="25" t="s">
        <v>2088</v>
      </c>
      <c r="N789" s="25" t="s">
        <v>1015</v>
      </c>
      <c r="O789" s="25" t="s">
        <v>1049</v>
      </c>
      <c r="P789" s="25" t="s">
        <v>998</v>
      </c>
      <c r="Q789" s="25"/>
      <c r="R789" s="32"/>
    </row>
    <row r="790" ht="17.65" customHeight="1" spans="1:18">
      <c r="A790" s="8"/>
      <c r="B790" s="25"/>
      <c r="C790" s="25"/>
      <c r="D790" s="25"/>
      <c r="E790" s="25"/>
      <c r="F790" s="25"/>
      <c r="G790" s="26"/>
      <c r="H790" s="26"/>
      <c r="I790" s="26"/>
      <c r="J790" s="25"/>
      <c r="K790" s="25" t="s">
        <v>977</v>
      </c>
      <c r="L790" s="25" t="s">
        <v>978</v>
      </c>
      <c r="M790" s="25" t="s">
        <v>2089</v>
      </c>
      <c r="N790" s="25" t="s">
        <v>1015</v>
      </c>
      <c r="O790" s="25" t="s">
        <v>1022</v>
      </c>
      <c r="P790" s="25" t="s">
        <v>998</v>
      </c>
      <c r="Q790" s="25"/>
      <c r="R790" s="32"/>
    </row>
    <row r="791" ht="17.65" customHeight="1" spans="1:18">
      <c r="A791" s="8"/>
      <c r="B791" s="25"/>
      <c r="C791" s="25"/>
      <c r="D791" s="25"/>
      <c r="E791" s="25"/>
      <c r="F791" s="25"/>
      <c r="G791" s="26"/>
      <c r="H791" s="26"/>
      <c r="I791" s="26"/>
      <c r="J791" s="25"/>
      <c r="K791" s="25" t="s">
        <v>977</v>
      </c>
      <c r="L791" s="25" t="s">
        <v>982</v>
      </c>
      <c r="M791" s="25" t="s">
        <v>2090</v>
      </c>
      <c r="N791" s="25" t="s">
        <v>1015</v>
      </c>
      <c r="O791" s="25" t="s">
        <v>2091</v>
      </c>
      <c r="P791" s="25" t="s">
        <v>985</v>
      </c>
      <c r="Q791" s="25"/>
      <c r="R791" s="32"/>
    </row>
    <row r="792" ht="17.65" customHeight="1" spans="1:18">
      <c r="A792" s="8"/>
      <c r="B792" s="25"/>
      <c r="C792" s="25"/>
      <c r="D792" s="25"/>
      <c r="E792" s="25"/>
      <c r="F792" s="25"/>
      <c r="G792" s="26"/>
      <c r="H792" s="26"/>
      <c r="I792" s="26"/>
      <c r="J792" s="25"/>
      <c r="K792" s="25" t="s">
        <v>977</v>
      </c>
      <c r="L792" s="25" t="s">
        <v>982</v>
      </c>
      <c r="M792" s="25" t="s">
        <v>1170</v>
      </c>
      <c r="N792" s="25" t="s">
        <v>1015</v>
      </c>
      <c r="O792" s="25" t="s">
        <v>1022</v>
      </c>
      <c r="P792" s="25" t="s">
        <v>1050</v>
      </c>
      <c r="Q792" s="25"/>
      <c r="R792" s="32"/>
    </row>
    <row r="793" ht="64.4" customHeight="1" spans="1:18">
      <c r="A793" s="8"/>
      <c r="B793" s="25"/>
      <c r="C793" s="25"/>
      <c r="D793" s="25"/>
      <c r="E793" s="25"/>
      <c r="F793" s="25"/>
      <c r="G793" s="26"/>
      <c r="H793" s="26"/>
      <c r="I793" s="26"/>
      <c r="J793" s="25"/>
      <c r="K793" s="25" t="s">
        <v>988</v>
      </c>
      <c r="L793" s="25" t="s">
        <v>1004</v>
      </c>
      <c r="M793" s="25" t="s">
        <v>2092</v>
      </c>
      <c r="N793" s="25" t="s">
        <v>980</v>
      </c>
      <c r="O793" s="25" t="s">
        <v>981</v>
      </c>
      <c r="P793" s="25"/>
      <c r="Q793" s="25"/>
      <c r="R793" s="32"/>
    </row>
    <row r="794" ht="25.3" customHeight="1" spans="1:18">
      <c r="A794" s="8"/>
      <c r="B794" s="25"/>
      <c r="C794" s="25"/>
      <c r="D794" s="25"/>
      <c r="E794" s="25"/>
      <c r="F794" s="25"/>
      <c r="G794" s="26"/>
      <c r="H794" s="26"/>
      <c r="I794" s="26"/>
      <c r="J794" s="25"/>
      <c r="K794" s="25" t="s">
        <v>970</v>
      </c>
      <c r="L794" s="25" t="s">
        <v>971</v>
      </c>
      <c r="M794" s="25" t="s">
        <v>2093</v>
      </c>
      <c r="N794" s="25" t="s">
        <v>980</v>
      </c>
      <c r="O794" s="25" t="s">
        <v>974</v>
      </c>
      <c r="P794" s="25" t="s">
        <v>975</v>
      </c>
      <c r="Q794" s="25"/>
      <c r="R794" s="32"/>
    </row>
    <row r="795" ht="41" customHeight="1" spans="1:18">
      <c r="A795" s="8"/>
      <c r="B795" s="25"/>
      <c r="C795" s="25" t="s">
        <v>2094</v>
      </c>
      <c r="D795" s="25" t="s">
        <v>966</v>
      </c>
      <c r="E795" s="25" t="s">
        <v>1107</v>
      </c>
      <c r="F795" s="25" t="s">
        <v>1108</v>
      </c>
      <c r="G795" s="26" t="s">
        <v>13</v>
      </c>
      <c r="H795" s="26" t="s">
        <v>13</v>
      </c>
      <c r="I795" s="26"/>
      <c r="J795" s="33" t="s">
        <v>2095</v>
      </c>
      <c r="K795" s="25" t="s">
        <v>977</v>
      </c>
      <c r="L795" s="25" t="s">
        <v>982</v>
      </c>
      <c r="M795" s="25" t="s">
        <v>2096</v>
      </c>
      <c r="N795" s="25" t="s">
        <v>973</v>
      </c>
      <c r="O795" s="25" t="s">
        <v>1067</v>
      </c>
      <c r="P795" s="25" t="s">
        <v>985</v>
      </c>
      <c r="Q795" s="25"/>
      <c r="R795" s="32"/>
    </row>
    <row r="796" ht="41" customHeight="1" spans="1:18">
      <c r="A796" s="8"/>
      <c r="B796" s="25"/>
      <c r="C796" s="25"/>
      <c r="D796" s="25"/>
      <c r="E796" s="25"/>
      <c r="F796" s="25"/>
      <c r="G796" s="26"/>
      <c r="H796" s="26"/>
      <c r="I796" s="26"/>
      <c r="J796" s="25"/>
      <c r="K796" s="25" t="s">
        <v>977</v>
      </c>
      <c r="L796" s="25" t="s">
        <v>986</v>
      </c>
      <c r="M796" s="25" t="s">
        <v>2097</v>
      </c>
      <c r="N796" s="25" t="s">
        <v>973</v>
      </c>
      <c r="O796" s="25" t="s">
        <v>974</v>
      </c>
      <c r="P796" s="25" t="s">
        <v>975</v>
      </c>
      <c r="Q796" s="25"/>
      <c r="R796" s="32"/>
    </row>
    <row r="797" ht="41" customHeight="1" spans="1:18">
      <c r="A797" s="8"/>
      <c r="B797" s="25"/>
      <c r="C797" s="25"/>
      <c r="D797" s="25"/>
      <c r="E797" s="25"/>
      <c r="F797" s="25"/>
      <c r="G797" s="26"/>
      <c r="H797" s="26"/>
      <c r="I797" s="26"/>
      <c r="J797" s="25"/>
      <c r="K797" s="25" t="s">
        <v>977</v>
      </c>
      <c r="L797" s="25" t="s">
        <v>978</v>
      </c>
      <c r="M797" s="25" t="s">
        <v>1113</v>
      </c>
      <c r="N797" s="25" t="s">
        <v>996</v>
      </c>
      <c r="O797" s="25" t="s">
        <v>1022</v>
      </c>
      <c r="P797" s="25" t="s">
        <v>998</v>
      </c>
      <c r="Q797" s="25"/>
      <c r="R797" s="32"/>
    </row>
    <row r="798" ht="41" customHeight="1" spans="1:18">
      <c r="A798" s="8"/>
      <c r="B798" s="25"/>
      <c r="C798" s="25"/>
      <c r="D798" s="25"/>
      <c r="E798" s="25"/>
      <c r="F798" s="25"/>
      <c r="G798" s="26"/>
      <c r="H798" s="26"/>
      <c r="I798" s="26"/>
      <c r="J798" s="25"/>
      <c r="K798" s="25" t="s">
        <v>970</v>
      </c>
      <c r="L798" s="25" t="s">
        <v>971</v>
      </c>
      <c r="M798" s="25" t="s">
        <v>2098</v>
      </c>
      <c r="N798" s="25" t="s">
        <v>973</v>
      </c>
      <c r="O798" s="25" t="s">
        <v>974</v>
      </c>
      <c r="P798" s="25" t="s">
        <v>975</v>
      </c>
      <c r="Q798" s="25"/>
      <c r="R798" s="32"/>
    </row>
    <row r="799" ht="51.75" customHeight="1" spans="1:18">
      <c r="A799" s="8"/>
      <c r="B799" s="25"/>
      <c r="C799" s="25"/>
      <c r="D799" s="25"/>
      <c r="E799" s="25"/>
      <c r="F799" s="25"/>
      <c r="G799" s="26"/>
      <c r="H799" s="26"/>
      <c r="I799" s="26"/>
      <c r="J799" s="25"/>
      <c r="K799" s="25" t="s">
        <v>988</v>
      </c>
      <c r="L799" s="25" t="s">
        <v>1004</v>
      </c>
      <c r="M799" s="25" t="s">
        <v>2099</v>
      </c>
      <c r="N799" s="25" t="s">
        <v>980</v>
      </c>
      <c r="O799" s="25" t="s">
        <v>981</v>
      </c>
      <c r="P799" s="25"/>
      <c r="Q799" s="25"/>
      <c r="R799" s="32"/>
    </row>
    <row r="800" ht="246.1" customHeight="1" spans="1:18">
      <c r="A800" s="8"/>
      <c r="B800" s="25"/>
      <c r="C800" s="25"/>
      <c r="D800" s="25"/>
      <c r="E800" s="25"/>
      <c r="F800" s="25"/>
      <c r="G800" s="26"/>
      <c r="H800" s="26"/>
      <c r="I800" s="26"/>
      <c r="J800" s="25"/>
      <c r="K800" s="25" t="s">
        <v>988</v>
      </c>
      <c r="L800" s="25" t="s">
        <v>989</v>
      </c>
      <c r="M800" s="25" t="s">
        <v>2100</v>
      </c>
      <c r="N800" s="25" t="s">
        <v>980</v>
      </c>
      <c r="O800" s="25" t="s">
        <v>981</v>
      </c>
      <c r="P800" s="25"/>
      <c r="Q800" s="25"/>
      <c r="R800" s="32"/>
    </row>
    <row r="801" ht="25.3" customHeight="1" spans="1:18">
      <c r="A801" s="8"/>
      <c r="B801" s="25"/>
      <c r="C801" s="25" t="s">
        <v>2101</v>
      </c>
      <c r="D801" s="25" t="s">
        <v>966</v>
      </c>
      <c r="E801" s="25"/>
      <c r="F801" s="25"/>
      <c r="G801" s="26" t="s">
        <v>167</v>
      </c>
      <c r="H801" s="26" t="s">
        <v>167</v>
      </c>
      <c r="I801" s="26"/>
      <c r="J801" s="25" t="s">
        <v>2102</v>
      </c>
      <c r="K801" s="25" t="s">
        <v>977</v>
      </c>
      <c r="L801" s="25" t="s">
        <v>982</v>
      </c>
      <c r="M801" s="25" t="s">
        <v>2103</v>
      </c>
      <c r="N801" s="25" t="s">
        <v>1015</v>
      </c>
      <c r="O801" s="25" t="s">
        <v>2104</v>
      </c>
      <c r="P801" s="25" t="s">
        <v>1298</v>
      </c>
      <c r="Q801" s="25"/>
      <c r="R801" s="32"/>
    </row>
    <row r="802" ht="37.95" customHeight="1" spans="1:18">
      <c r="A802" s="8"/>
      <c r="B802" s="25"/>
      <c r="C802" s="25"/>
      <c r="D802" s="25"/>
      <c r="E802" s="25"/>
      <c r="F802" s="25"/>
      <c r="G802" s="26"/>
      <c r="H802" s="26"/>
      <c r="I802" s="26"/>
      <c r="J802" s="25"/>
      <c r="K802" s="25" t="s">
        <v>977</v>
      </c>
      <c r="L802" s="25" t="s">
        <v>986</v>
      </c>
      <c r="M802" s="25" t="s">
        <v>1342</v>
      </c>
      <c r="N802" s="25" t="s">
        <v>980</v>
      </c>
      <c r="O802" s="25" t="s">
        <v>2105</v>
      </c>
      <c r="P802" s="25"/>
      <c r="Q802" s="25"/>
      <c r="R802" s="32"/>
    </row>
    <row r="803" ht="21.45" customHeight="1" spans="1:18">
      <c r="A803" s="8"/>
      <c r="B803" s="25"/>
      <c r="C803" s="25"/>
      <c r="D803" s="25"/>
      <c r="E803" s="25"/>
      <c r="F803" s="25"/>
      <c r="G803" s="26"/>
      <c r="H803" s="26"/>
      <c r="I803" s="26"/>
      <c r="J803" s="25"/>
      <c r="K803" s="25" t="s">
        <v>977</v>
      </c>
      <c r="L803" s="25" t="s">
        <v>978</v>
      </c>
      <c r="M803" s="25" t="s">
        <v>2106</v>
      </c>
      <c r="N803" s="25" t="s">
        <v>980</v>
      </c>
      <c r="O803" s="25" t="s">
        <v>1506</v>
      </c>
      <c r="P803" s="25"/>
      <c r="Q803" s="25"/>
      <c r="R803" s="32"/>
    </row>
    <row r="804" ht="128.8" customHeight="1" spans="1:18">
      <c r="A804" s="8"/>
      <c r="B804" s="25"/>
      <c r="C804" s="25"/>
      <c r="D804" s="25"/>
      <c r="E804" s="25"/>
      <c r="F804" s="25"/>
      <c r="G804" s="26"/>
      <c r="H804" s="26"/>
      <c r="I804" s="26"/>
      <c r="J804" s="25"/>
      <c r="K804" s="25" t="s">
        <v>988</v>
      </c>
      <c r="L804" s="25" t="s">
        <v>1004</v>
      </c>
      <c r="M804" s="25" t="s">
        <v>2107</v>
      </c>
      <c r="N804" s="25" t="s">
        <v>980</v>
      </c>
      <c r="O804" s="25" t="s">
        <v>1345</v>
      </c>
      <c r="P804" s="25"/>
      <c r="Q804" s="25"/>
      <c r="R804" s="32"/>
    </row>
    <row r="805" ht="128.8" customHeight="1" spans="1:18">
      <c r="A805" s="8"/>
      <c r="B805" s="25"/>
      <c r="C805" s="25"/>
      <c r="D805" s="25"/>
      <c r="E805" s="25"/>
      <c r="F805" s="25"/>
      <c r="G805" s="26"/>
      <c r="H805" s="26"/>
      <c r="I805" s="26"/>
      <c r="J805" s="25"/>
      <c r="K805" s="25" t="s">
        <v>988</v>
      </c>
      <c r="L805" s="25" t="s">
        <v>989</v>
      </c>
      <c r="M805" s="25" t="s">
        <v>2108</v>
      </c>
      <c r="N805" s="25" t="s">
        <v>980</v>
      </c>
      <c r="O805" s="25" t="s">
        <v>1345</v>
      </c>
      <c r="P805" s="25"/>
      <c r="Q805" s="25"/>
      <c r="R805" s="32"/>
    </row>
    <row r="806" ht="25.3" customHeight="1" spans="1:18">
      <c r="A806" s="8"/>
      <c r="B806" s="25"/>
      <c r="C806" s="25"/>
      <c r="D806" s="25"/>
      <c r="E806" s="25"/>
      <c r="F806" s="25"/>
      <c r="G806" s="26"/>
      <c r="H806" s="26"/>
      <c r="I806" s="26"/>
      <c r="J806" s="25"/>
      <c r="K806" s="25" t="s">
        <v>970</v>
      </c>
      <c r="L806" s="25" t="s">
        <v>971</v>
      </c>
      <c r="M806" s="25" t="s">
        <v>1347</v>
      </c>
      <c r="N806" s="25" t="s">
        <v>973</v>
      </c>
      <c r="O806" s="25" t="s">
        <v>974</v>
      </c>
      <c r="P806" s="25" t="s">
        <v>975</v>
      </c>
      <c r="Q806" s="25"/>
      <c r="R806" s="32"/>
    </row>
    <row r="807" ht="47.5" customHeight="1" spans="1:18">
      <c r="A807" s="8"/>
      <c r="B807" s="25"/>
      <c r="C807" s="25" t="s">
        <v>2109</v>
      </c>
      <c r="D807" s="25" t="s">
        <v>966</v>
      </c>
      <c r="E807" s="25" t="s">
        <v>1388</v>
      </c>
      <c r="F807" s="25" t="s">
        <v>1389</v>
      </c>
      <c r="G807" s="26" t="s">
        <v>183</v>
      </c>
      <c r="H807" s="26" t="s">
        <v>183</v>
      </c>
      <c r="I807" s="26"/>
      <c r="J807" s="25" t="s">
        <v>2110</v>
      </c>
      <c r="K807" s="25" t="s">
        <v>988</v>
      </c>
      <c r="L807" s="25" t="s">
        <v>989</v>
      </c>
      <c r="M807" s="25" t="s">
        <v>2111</v>
      </c>
      <c r="N807" s="25" t="s">
        <v>980</v>
      </c>
      <c r="O807" s="25" t="s">
        <v>981</v>
      </c>
      <c r="P807" s="25"/>
      <c r="Q807" s="25"/>
      <c r="R807" s="32"/>
    </row>
    <row r="808" ht="47.5" customHeight="1" spans="1:18">
      <c r="A808" s="8"/>
      <c r="B808" s="25"/>
      <c r="C808" s="25"/>
      <c r="D808" s="25"/>
      <c r="E808" s="25"/>
      <c r="F808" s="25"/>
      <c r="G808" s="26"/>
      <c r="H808" s="26"/>
      <c r="I808" s="26"/>
      <c r="J808" s="25"/>
      <c r="K808" s="25" t="s">
        <v>988</v>
      </c>
      <c r="L808" s="25" t="s">
        <v>1004</v>
      </c>
      <c r="M808" s="25" t="s">
        <v>2112</v>
      </c>
      <c r="N808" s="25" t="s">
        <v>980</v>
      </c>
      <c r="O808" s="25" t="s">
        <v>981</v>
      </c>
      <c r="P808" s="25"/>
      <c r="Q808" s="25"/>
      <c r="R808" s="32"/>
    </row>
    <row r="809" ht="47.5" customHeight="1" spans="1:18">
      <c r="A809" s="8"/>
      <c r="B809" s="25"/>
      <c r="C809" s="25"/>
      <c r="D809" s="25"/>
      <c r="E809" s="25"/>
      <c r="F809" s="25"/>
      <c r="G809" s="26"/>
      <c r="H809" s="26"/>
      <c r="I809" s="26"/>
      <c r="J809" s="25"/>
      <c r="K809" s="25" t="s">
        <v>977</v>
      </c>
      <c r="L809" s="25" t="s">
        <v>978</v>
      </c>
      <c r="M809" s="25" t="s">
        <v>2113</v>
      </c>
      <c r="N809" s="25" t="s">
        <v>980</v>
      </c>
      <c r="O809" s="25" t="s">
        <v>981</v>
      </c>
      <c r="P809" s="25"/>
      <c r="Q809" s="25"/>
      <c r="R809" s="32"/>
    </row>
    <row r="810" ht="47.5" customHeight="1" spans="1:18">
      <c r="A810" s="8"/>
      <c r="B810" s="25"/>
      <c r="C810" s="25"/>
      <c r="D810" s="25"/>
      <c r="E810" s="25"/>
      <c r="F810" s="25"/>
      <c r="G810" s="26"/>
      <c r="H810" s="26"/>
      <c r="I810" s="26"/>
      <c r="J810" s="25"/>
      <c r="K810" s="25" t="s">
        <v>977</v>
      </c>
      <c r="L810" s="25" t="s">
        <v>986</v>
      </c>
      <c r="M810" s="25" t="s">
        <v>2114</v>
      </c>
      <c r="N810" s="25" t="s">
        <v>980</v>
      </c>
      <c r="O810" s="25" t="s">
        <v>981</v>
      </c>
      <c r="P810" s="25"/>
      <c r="Q810" s="25"/>
      <c r="R810" s="32"/>
    </row>
    <row r="811" ht="47.5" customHeight="1" spans="1:18">
      <c r="A811" s="8"/>
      <c r="B811" s="25"/>
      <c r="C811" s="25"/>
      <c r="D811" s="25"/>
      <c r="E811" s="25"/>
      <c r="F811" s="25"/>
      <c r="G811" s="26"/>
      <c r="H811" s="26"/>
      <c r="I811" s="26"/>
      <c r="J811" s="25"/>
      <c r="K811" s="25" t="s">
        <v>977</v>
      </c>
      <c r="L811" s="25" t="s">
        <v>982</v>
      </c>
      <c r="M811" s="25" t="s">
        <v>2115</v>
      </c>
      <c r="N811" s="25" t="s">
        <v>973</v>
      </c>
      <c r="O811" s="25" t="s">
        <v>1049</v>
      </c>
      <c r="P811" s="25" t="s">
        <v>1068</v>
      </c>
      <c r="Q811" s="25"/>
      <c r="R811" s="32"/>
    </row>
    <row r="812" ht="47.5" customHeight="1" spans="1:18">
      <c r="A812" s="8"/>
      <c r="B812" s="25"/>
      <c r="C812" s="25"/>
      <c r="D812" s="25"/>
      <c r="E812" s="25"/>
      <c r="F812" s="25"/>
      <c r="G812" s="26"/>
      <c r="H812" s="26"/>
      <c r="I812" s="26"/>
      <c r="J812" s="25"/>
      <c r="K812" s="25" t="s">
        <v>970</v>
      </c>
      <c r="L812" s="25" t="s">
        <v>971</v>
      </c>
      <c r="M812" s="25" t="s">
        <v>2116</v>
      </c>
      <c r="N812" s="25" t="s">
        <v>973</v>
      </c>
      <c r="O812" s="25" t="s">
        <v>974</v>
      </c>
      <c r="P812" s="25" t="s">
        <v>975</v>
      </c>
      <c r="Q812" s="25"/>
      <c r="R812" s="32"/>
    </row>
    <row r="813" ht="25.85" customHeight="1" spans="1:18">
      <c r="A813" s="8"/>
      <c r="B813" s="25"/>
      <c r="C813" s="25" t="s">
        <v>2117</v>
      </c>
      <c r="D813" s="25" t="s">
        <v>966</v>
      </c>
      <c r="E813" s="25" t="s">
        <v>1157</v>
      </c>
      <c r="F813" s="25" t="s">
        <v>1158</v>
      </c>
      <c r="G813" s="26" t="s">
        <v>544</v>
      </c>
      <c r="H813" s="26" t="s">
        <v>544</v>
      </c>
      <c r="I813" s="26"/>
      <c r="J813" s="25" t="s">
        <v>2118</v>
      </c>
      <c r="K813" s="25" t="s">
        <v>977</v>
      </c>
      <c r="L813" s="25" t="s">
        <v>978</v>
      </c>
      <c r="M813" s="25" t="s">
        <v>1646</v>
      </c>
      <c r="N813" s="25" t="s">
        <v>980</v>
      </c>
      <c r="O813" s="25" t="s">
        <v>981</v>
      </c>
      <c r="P813" s="25"/>
      <c r="Q813" s="25"/>
      <c r="R813" s="32"/>
    </row>
    <row r="814" ht="25.85" customHeight="1" spans="1:18">
      <c r="A814" s="8"/>
      <c r="B814" s="25"/>
      <c r="C814" s="25"/>
      <c r="D814" s="25"/>
      <c r="E814" s="25"/>
      <c r="F814" s="25"/>
      <c r="G814" s="26"/>
      <c r="H814" s="26"/>
      <c r="I814" s="26"/>
      <c r="J814" s="25"/>
      <c r="K814" s="25" t="s">
        <v>977</v>
      </c>
      <c r="L814" s="25" t="s">
        <v>986</v>
      </c>
      <c r="M814" s="25" t="s">
        <v>1160</v>
      </c>
      <c r="N814" s="25" t="s">
        <v>980</v>
      </c>
      <c r="O814" s="25" t="s">
        <v>981</v>
      </c>
      <c r="P814" s="25"/>
      <c r="Q814" s="25"/>
      <c r="R814" s="32"/>
    </row>
    <row r="815" ht="25.85" customHeight="1" spans="1:18">
      <c r="A815" s="8"/>
      <c r="B815" s="25"/>
      <c r="C815" s="25"/>
      <c r="D815" s="25"/>
      <c r="E815" s="25"/>
      <c r="F815" s="25"/>
      <c r="G815" s="26"/>
      <c r="H815" s="26"/>
      <c r="I815" s="26"/>
      <c r="J815" s="25"/>
      <c r="K815" s="25" t="s">
        <v>977</v>
      </c>
      <c r="L815" s="25" t="s">
        <v>982</v>
      </c>
      <c r="M815" s="25" t="s">
        <v>1644</v>
      </c>
      <c r="N815" s="25" t="s">
        <v>996</v>
      </c>
      <c r="O815" s="25" t="s">
        <v>2119</v>
      </c>
      <c r="P815" s="25" t="s">
        <v>985</v>
      </c>
      <c r="Q815" s="25"/>
      <c r="R815" s="32"/>
    </row>
    <row r="816" ht="89.7" customHeight="1" spans="1:18">
      <c r="A816" s="8"/>
      <c r="B816" s="25"/>
      <c r="C816" s="25"/>
      <c r="D816" s="25"/>
      <c r="E816" s="25"/>
      <c r="F816" s="25"/>
      <c r="G816" s="26"/>
      <c r="H816" s="26"/>
      <c r="I816" s="26"/>
      <c r="J816" s="25"/>
      <c r="K816" s="25" t="s">
        <v>988</v>
      </c>
      <c r="L816" s="25" t="s">
        <v>989</v>
      </c>
      <c r="M816" s="25" t="s">
        <v>2120</v>
      </c>
      <c r="N816" s="25" t="s">
        <v>980</v>
      </c>
      <c r="O816" s="25" t="s">
        <v>981</v>
      </c>
      <c r="P816" s="25"/>
      <c r="Q816" s="25"/>
      <c r="R816" s="32"/>
    </row>
    <row r="817" ht="51.75" customHeight="1" spans="1:18">
      <c r="A817" s="8"/>
      <c r="B817" s="25"/>
      <c r="C817" s="25"/>
      <c r="D817" s="25"/>
      <c r="E817" s="25"/>
      <c r="F817" s="25"/>
      <c r="G817" s="26"/>
      <c r="H817" s="26"/>
      <c r="I817" s="26"/>
      <c r="J817" s="25"/>
      <c r="K817" s="25" t="s">
        <v>988</v>
      </c>
      <c r="L817" s="25" t="s">
        <v>1004</v>
      </c>
      <c r="M817" s="25" t="s">
        <v>2121</v>
      </c>
      <c r="N817" s="25" t="s">
        <v>980</v>
      </c>
      <c r="O817" s="25" t="s">
        <v>981</v>
      </c>
      <c r="P817" s="25"/>
      <c r="Q817" s="25"/>
      <c r="R817" s="32"/>
    </row>
    <row r="818" ht="37.95" customHeight="1" spans="1:18">
      <c r="A818" s="8"/>
      <c r="B818" s="25"/>
      <c r="C818" s="25"/>
      <c r="D818" s="25"/>
      <c r="E818" s="25"/>
      <c r="F818" s="25"/>
      <c r="G818" s="26"/>
      <c r="H818" s="26"/>
      <c r="I818" s="26"/>
      <c r="J818" s="25"/>
      <c r="K818" s="25" t="s">
        <v>970</v>
      </c>
      <c r="L818" s="25" t="s">
        <v>971</v>
      </c>
      <c r="M818" s="25" t="s">
        <v>2122</v>
      </c>
      <c r="N818" s="25" t="s">
        <v>973</v>
      </c>
      <c r="O818" s="25" t="s">
        <v>974</v>
      </c>
      <c r="P818" s="25" t="s">
        <v>975</v>
      </c>
      <c r="Q818" s="25"/>
      <c r="R818" s="32"/>
    </row>
    <row r="819" ht="25.3" customHeight="1" spans="1:18">
      <c r="A819" s="8"/>
      <c r="B819" s="25"/>
      <c r="C819" s="25" t="s">
        <v>2123</v>
      </c>
      <c r="D819" s="25" t="s">
        <v>966</v>
      </c>
      <c r="E819" s="25" t="s">
        <v>1157</v>
      </c>
      <c r="F819" s="25" t="s">
        <v>1158</v>
      </c>
      <c r="G819" s="26" t="s">
        <v>201</v>
      </c>
      <c r="H819" s="26" t="s">
        <v>201</v>
      </c>
      <c r="I819" s="26"/>
      <c r="J819" s="25" t="s">
        <v>2124</v>
      </c>
      <c r="K819" s="25" t="s">
        <v>988</v>
      </c>
      <c r="L819" s="25" t="s">
        <v>989</v>
      </c>
      <c r="M819" s="25" t="s">
        <v>1648</v>
      </c>
      <c r="N819" s="25" t="s">
        <v>980</v>
      </c>
      <c r="O819" s="25" t="s">
        <v>981</v>
      </c>
      <c r="P819" s="25"/>
      <c r="Q819" s="25"/>
      <c r="R819" s="32"/>
    </row>
    <row r="820" ht="37.95" customHeight="1" spans="1:18">
      <c r="A820" s="8"/>
      <c r="B820" s="25"/>
      <c r="C820" s="25"/>
      <c r="D820" s="25"/>
      <c r="E820" s="25"/>
      <c r="F820" s="25"/>
      <c r="G820" s="26"/>
      <c r="H820" s="26"/>
      <c r="I820" s="26"/>
      <c r="J820" s="25"/>
      <c r="K820" s="25" t="s">
        <v>988</v>
      </c>
      <c r="L820" s="25" t="s">
        <v>1004</v>
      </c>
      <c r="M820" s="25" t="s">
        <v>1647</v>
      </c>
      <c r="N820" s="25" t="s">
        <v>980</v>
      </c>
      <c r="O820" s="25" t="s">
        <v>981</v>
      </c>
      <c r="P820" s="25"/>
      <c r="Q820" s="25"/>
      <c r="R820" s="32"/>
    </row>
    <row r="821" ht="16.55" customHeight="1" spans="1:18">
      <c r="A821" s="8"/>
      <c r="B821" s="25"/>
      <c r="C821" s="25"/>
      <c r="D821" s="25"/>
      <c r="E821" s="25"/>
      <c r="F821" s="25"/>
      <c r="G821" s="26"/>
      <c r="H821" s="26"/>
      <c r="I821" s="26"/>
      <c r="J821" s="25"/>
      <c r="K821" s="25" t="s">
        <v>977</v>
      </c>
      <c r="L821" s="25" t="s">
        <v>986</v>
      </c>
      <c r="M821" s="25" t="s">
        <v>1160</v>
      </c>
      <c r="N821" s="25" t="s">
        <v>980</v>
      </c>
      <c r="O821" s="25" t="s">
        <v>981</v>
      </c>
      <c r="P821" s="25"/>
      <c r="Q821" s="25"/>
      <c r="R821" s="32"/>
    </row>
    <row r="822" ht="16.55" customHeight="1" spans="1:18">
      <c r="A822" s="8"/>
      <c r="B822" s="25"/>
      <c r="C822" s="25"/>
      <c r="D822" s="25"/>
      <c r="E822" s="25"/>
      <c r="F822" s="25"/>
      <c r="G822" s="26"/>
      <c r="H822" s="26"/>
      <c r="I822" s="26"/>
      <c r="J822" s="25"/>
      <c r="K822" s="25" t="s">
        <v>977</v>
      </c>
      <c r="L822" s="25" t="s">
        <v>982</v>
      </c>
      <c r="M822" s="25" t="s">
        <v>1644</v>
      </c>
      <c r="N822" s="25" t="s">
        <v>1015</v>
      </c>
      <c r="O822" s="25" t="s">
        <v>1049</v>
      </c>
      <c r="P822" s="25" t="s">
        <v>985</v>
      </c>
      <c r="Q822" s="25"/>
      <c r="R822" s="32"/>
    </row>
    <row r="823" ht="16.55" customHeight="1" spans="1:18">
      <c r="A823" s="8"/>
      <c r="B823" s="25"/>
      <c r="C823" s="25"/>
      <c r="D823" s="25"/>
      <c r="E823" s="25"/>
      <c r="F823" s="25"/>
      <c r="G823" s="26"/>
      <c r="H823" s="26"/>
      <c r="I823" s="26"/>
      <c r="J823" s="25"/>
      <c r="K823" s="25" t="s">
        <v>977</v>
      </c>
      <c r="L823" s="25" t="s">
        <v>978</v>
      </c>
      <c r="M823" s="25" t="s">
        <v>1646</v>
      </c>
      <c r="N823" s="25" t="s">
        <v>980</v>
      </c>
      <c r="O823" s="25" t="s">
        <v>981</v>
      </c>
      <c r="P823" s="25"/>
      <c r="Q823" s="25"/>
      <c r="R823" s="32"/>
    </row>
    <row r="824" ht="25.3" customHeight="1" spans="1:18">
      <c r="A824" s="8"/>
      <c r="B824" s="25"/>
      <c r="C824" s="25"/>
      <c r="D824" s="25"/>
      <c r="E824" s="25"/>
      <c r="F824" s="25"/>
      <c r="G824" s="26"/>
      <c r="H824" s="26"/>
      <c r="I824" s="26"/>
      <c r="J824" s="25"/>
      <c r="K824" s="25" t="s">
        <v>970</v>
      </c>
      <c r="L824" s="25" t="s">
        <v>971</v>
      </c>
      <c r="M824" s="25" t="s">
        <v>1643</v>
      </c>
      <c r="N824" s="25" t="s">
        <v>973</v>
      </c>
      <c r="O824" s="25" t="s">
        <v>974</v>
      </c>
      <c r="P824" s="25" t="s">
        <v>975</v>
      </c>
      <c r="Q824" s="25"/>
      <c r="R824" s="32"/>
    </row>
    <row r="825" ht="51.75" customHeight="1" spans="1:18">
      <c r="A825" s="8"/>
      <c r="B825" s="25"/>
      <c r="C825" s="25" t="s">
        <v>2125</v>
      </c>
      <c r="D825" s="25" t="s">
        <v>966</v>
      </c>
      <c r="E825" s="25"/>
      <c r="F825" s="25"/>
      <c r="G825" s="26" t="s">
        <v>185</v>
      </c>
      <c r="H825" s="26" t="s">
        <v>185</v>
      </c>
      <c r="I825" s="26"/>
      <c r="J825" s="25" t="s">
        <v>2126</v>
      </c>
      <c r="K825" s="25" t="s">
        <v>988</v>
      </c>
      <c r="L825" s="25" t="s">
        <v>989</v>
      </c>
      <c r="M825" s="25" t="s">
        <v>2127</v>
      </c>
      <c r="N825" s="25" t="s">
        <v>980</v>
      </c>
      <c r="O825" s="25" t="s">
        <v>1863</v>
      </c>
      <c r="P825" s="25"/>
      <c r="Q825" s="25"/>
      <c r="R825" s="32"/>
    </row>
    <row r="826" ht="38.85" customHeight="1" spans="1:18">
      <c r="A826" s="8"/>
      <c r="B826" s="25"/>
      <c r="C826" s="25"/>
      <c r="D826" s="25"/>
      <c r="E826" s="25"/>
      <c r="F826" s="25"/>
      <c r="G826" s="26"/>
      <c r="H826" s="26"/>
      <c r="I826" s="26"/>
      <c r="J826" s="25"/>
      <c r="K826" s="25" t="s">
        <v>970</v>
      </c>
      <c r="L826" s="25" t="s">
        <v>971</v>
      </c>
      <c r="M826" s="25" t="s">
        <v>1054</v>
      </c>
      <c r="N826" s="25" t="s">
        <v>996</v>
      </c>
      <c r="O826" s="25" t="s">
        <v>1038</v>
      </c>
      <c r="P826" s="25" t="s">
        <v>975</v>
      </c>
      <c r="Q826" s="25"/>
      <c r="R826" s="32"/>
    </row>
    <row r="827" ht="38.85" customHeight="1" spans="1:18">
      <c r="A827" s="8"/>
      <c r="B827" s="25"/>
      <c r="C827" s="25"/>
      <c r="D827" s="25"/>
      <c r="E827" s="25"/>
      <c r="F827" s="25"/>
      <c r="G827" s="26"/>
      <c r="H827" s="26"/>
      <c r="I827" s="26"/>
      <c r="J827" s="25"/>
      <c r="K827" s="25" t="s">
        <v>977</v>
      </c>
      <c r="L827" s="25" t="s">
        <v>978</v>
      </c>
      <c r="M827" s="25" t="s">
        <v>2128</v>
      </c>
      <c r="N827" s="25" t="s">
        <v>980</v>
      </c>
      <c r="O827" s="25" t="s">
        <v>2129</v>
      </c>
      <c r="P827" s="25"/>
      <c r="Q827" s="25"/>
      <c r="R827" s="32"/>
    </row>
    <row r="828" ht="38.85" customHeight="1" spans="1:18">
      <c r="A828" s="8"/>
      <c r="B828" s="25"/>
      <c r="C828" s="25"/>
      <c r="D828" s="25"/>
      <c r="E828" s="25"/>
      <c r="F828" s="25"/>
      <c r="G828" s="26"/>
      <c r="H828" s="26"/>
      <c r="I828" s="26"/>
      <c r="J828" s="25"/>
      <c r="K828" s="25" t="s">
        <v>977</v>
      </c>
      <c r="L828" s="25" t="s">
        <v>982</v>
      </c>
      <c r="M828" s="25" t="s">
        <v>2130</v>
      </c>
      <c r="N828" s="25" t="s">
        <v>1015</v>
      </c>
      <c r="O828" s="25" t="s">
        <v>974</v>
      </c>
      <c r="P828" s="25" t="s">
        <v>985</v>
      </c>
      <c r="Q828" s="25"/>
      <c r="R828" s="32"/>
    </row>
    <row r="829" ht="77.05" customHeight="1" spans="1:18">
      <c r="A829" s="8"/>
      <c r="B829" s="25"/>
      <c r="C829" s="25"/>
      <c r="D829" s="25"/>
      <c r="E829" s="25"/>
      <c r="F829" s="25"/>
      <c r="G829" s="26"/>
      <c r="H829" s="26"/>
      <c r="I829" s="26"/>
      <c r="J829" s="25"/>
      <c r="K829" s="25" t="s">
        <v>977</v>
      </c>
      <c r="L829" s="25" t="s">
        <v>986</v>
      </c>
      <c r="M829" s="25" t="s">
        <v>2131</v>
      </c>
      <c r="N829" s="25" t="s">
        <v>980</v>
      </c>
      <c r="O829" s="25" t="s">
        <v>2132</v>
      </c>
      <c r="P829" s="25"/>
      <c r="Q829" s="25"/>
      <c r="R829" s="32"/>
    </row>
    <row r="830" ht="32.35" customHeight="1" spans="1:18">
      <c r="A830" s="8"/>
      <c r="B830" s="25"/>
      <c r="C830" s="25" t="s">
        <v>2133</v>
      </c>
      <c r="D830" s="25" t="s">
        <v>966</v>
      </c>
      <c r="E830" s="25" t="s">
        <v>1157</v>
      </c>
      <c r="F830" s="25" t="s">
        <v>1158</v>
      </c>
      <c r="G830" s="26" t="s">
        <v>251</v>
      </c>
      <c r="H830" s="26" t="s">
        <v>251</v>
      </c>
      <c r="I830" s="26"/>
      <c r="J830" s="25" t="s">
        <v>2134</v>
      </c>
      <c r="K830" s="25" t="s">
        <v>977</v>
      </c>
      <c r="L830" s="25" t="s">
        <v>978</v>
      </c>
      <c r="M830" s="25" t="s">
        <v>1646</v>
      </c>
      <c r="N830" s="25" t="s">
        <v>980</v>
      </c>
      <c r="O830" s="25" t="s">
        <v>981</v>
      </c>
      <c r="P830" s="25"/>
      <c r="Q830" s="25"/>
      <c r="R830" s="32"/>
    </row>
    <row r="831" ht="32.35" customHeight="1" spans="1:18">
      <c r="A831" s="8"/>
      <c r="B831" s="25"/>
      <c r="C831" s="25"/>
      <c r="D831" s="25"/>
      <c r="E831" s="25"/>
      <c r="F831" s="25"/>
      <c r="G831" s="26"/>
      <c r="H831" s="26"/>
      <c r="I831" s="26"/>
      <c r="J831" s="25"/>
      <c r="K831" s="25" t="s">
        <v>977</v>
      </c>
      <c r="L831" s="25" t="s">
        <v>986</v>
      </c>
      <c r="M831" s="25" t="s">
        <v>1160</v>
      </c>
      <c r="N831" s="25" t="s">
        <v>980</v>
      </c>
      <c r="O831" s="25" t="s">
        <v>981</v>
      </c>
      <c r="P831" s="25"/>
      <c r="Q831" s="25"/>
      <c r="R831" s="32"/>
    </row>
    <row r="832" ht="32.35" customHeight="1" spans="1:18">
      <c r="A832" s="8"/>
      <c r="B832" s="25"/>
      <c r="C832" s="25"/>
      <c r="D832" s="25"/>
      <c r="E832" s="25"/>
      <c r="F832" s="25"/>
      <c r="G832" s="26"/>
      <c r="H832" s="26"/>
      <c r="I832" s="26"/>
      <c r="J832" s="25"/>
      <c r="K832" s="25" t="s">
        <v>977</v>
      </c>
      <c r="L832" s="25" t="s">
        <v>982</v>
      </c>
      <c r="M832" s="25" t="s">
        <v>1644</v>
      </c>
      <c r="N832" s="25" t="s">
        <v>1015</v>
      </c>
      <c r="O832" s="25" t="s">
        <v>1002</v>
      </c>
      <c r="P832" s="25" t="s">
        <v>985</v>
      </c>
      <c r="Q832" s="25"/>
      <c r="R832" s="32"/>
    </row>
    <row r="833" ht="37.95" customHeight="1" spans="1:18">
      <c r="A833" s="8"/>
      <c r="B833" s="25"/>
      <c r="C833" s="25"/>
      <c r="D833" s="25"/>
      <c r="E833" s="25"/>
      <c r="F833" s="25"/>
      <c r="G833" s="26"/>
      <c r="H833" s="26"/>
      <c r="I833" s="26"/>
      <c r="J833" s="25"/>
      <c r="K833" s="25" t="s">
        <v>988</v>
      </c>
      <c r="L833" s="25" t="s">
        <v>1004</v>
      </c>
      <c r="M833" s="25" t="s">
        <v>1647</v>
      </c>
      <c r="N833" s="25" t="s">
        <v>980</v>
      </c>
      <c r="O833" s="25" t="s">
        <v>981</v>
      </c>
      <c r="P833" s="25"/>
      <c r="Q833" s="25"/>
      <c r="R833" s="32"/>
    </row>
    <row r="834" ht="32.35" customHeight="1" spans="1:18">
      <c r="A834" s="8"/>
      <c r="B834" s="25"/>
      <c r="C834" s="25"/>
      <c r="D834" s="25"/>
      <c r="E834" s="25"/>
      <c r="F834" s="25"/>
      <c r="G834" s="26"/>
      <c r="H834" s="26"/>
      <c r="I834" s="26"/>
      <c r="J834" s="25"/>
      <c r="K834" s="25" t="s">
        <v>988</v>
      </c>
      <c r="L834" s="25" t="s">
        <v>989</v>
      </c>
      <c r="M834" s="25" t="s">
        <v>1648</v>
      </c>
      <c r="N834" s="25" t="s">
        <v>980</v>
      </c>
      <c r="O834" s="25" t="s">
        <v>981</v>
      </c>
      <c r="P834" s="25"/>
      <c r="Q834" s="25"/>
      <c r="R834" s="32"/>
    </row>
    <row r="835" ht="32.35" customHeight="1" spans="1:18">
      <c r="A835" s="8"/>
      <c r="B835" s="25"/>
      <c r="C835" s="25"/>
      <c r="D835" s="25"/>
      <c r="E835" s="25"/>
      <c r="F835" s="25"/>
      <c r="G835" s="26"/>
      <c r="H835" s="26"/>
      <c r="I835" s="26"/>
      <c r="J835" s="25"/>
      <c r="K835" s="25" t="s">
        <v>970</v>
      </c>
      <c r="L835" s="25" t="s">
        <v>971</v>
      </c>
      <c r="M835" s="25" t="s">
        <v>1643</v>
      </c>
      <c r="N835" s="25" t="s">
        <v>973</v>
      </c>
      <c r="O835" s="25" t="s">
        <v>974</v>
      </c>
      <c r="P835" s="25" t="s">
        <v>975</v>
      </c>
      <c r="Q835" s="25"/>
      <c r="R835" s="32"/>
    </row>
    <row r="836" ht="38.9" customHeight="1" spans="1:18">
      <c r="A836" s="8"/>
      <c r="B836" s="25"/>
      <c r="C836" s="25" t="s">
        <v>2135</v>
      </c>
      <c r="D836" s="25" t="s">
        <v>966</v>
      </c>
      <c r="E836" s="25"/>
      <c r="F836" s="25"/>
      <c r="G836" s="26" t="s">
        <v>549</v>
      </c>
      <c r="H836" s="26" t="s">
        <v>549</v>
      </c>
      <c r="I836" s="26"/>
      <c r="J836" s="25" t="s">
        <v>2136</v>
      </c>
      <c r="K836" s="25" t="s">
        <v>970</v>
      </c>
      <c r="L836" s="25" t="s">
        <v>971</v>
      </c>
      <c r="M836" s="25" t="s">
        <v>1419</v>
      </c>
      <c r="N836" s="25" t="s">
        <v>973</v>
      </c>
      <c r="O836" s="25" t="s">
        <v>1348</v>
      </c>
      <c r="P836" s="25" t="s">
        <v>975</v>
      </c>
      <c r="Q836" s="25"/>
      <c r="R836" s="32"/>
    </row>
    <row r="837" ht="38.9" customHeight="1" spans="1:18">
      <c r="A837" s="8"/>
      <c r="B837" s="25"/>
      <c r="C837" s="25"/>
      <c r="D837" s="25"/>
      <c r="E837" s="25"/>
      <c r="F837" s="25"/>
      <c r="G837" s="26"/>
      <c r="H837" s="26"/>
      <c r="I837" s="26"/>
      <c r="J837" s="25"/>
      <c r="K837" s="25" t="s">
        <v>977</v>
      </c>
      <c r="L837" s="25" t="s">
        <v>986</v>
      </c>
      <c r="M837" s="25" t="s">
        <v>2137</v>
      </c>
      <c r="N837" s="25" t="s">
        <v>980</v>
      </c>
      <c r="O837" s="25" t="s">
        <v>2138</v>
      </c>
      <c r="P837" s="25"/>
      <c r="Q837" s="25"/>
      <c r="R837" s="32"/>
    </row>
    <row r="838" ht="38.9" customHeight="1" spans="1:18">
      <c r="A838" s="8"/>
      <c r="B838" s="25"/>
      <c r="C838" s="25"/>
      <c r="D838" s="25"/>
      <c r="E838" s="25"/>
      <c r="F838" s="25"/>
      <c r="G838" s="26"/>
      <c r="H838" s="26"/>
      <c r="I838" s="26"/>
      <c r="J838" s="25"/>
      <c r="K838" s="25" t="s">
        <v>977</v>
      </c>
      <c r="L838" s="25" t="s">
        <v>982</v>
      </c>
      <c r="M838" s="25" t="s">
        <v>1841</v>
      </c>
      <c r="N838" s="25" t="s">
        <v>973</v>
      </c>
      <c r="O838" s="25" t="s">
        <v>1019</v>
      </c>
      <c r="P838" s="25" t="s">
        <v>985</v>
      </c>
      <c r="Q838" s="25"/>
      <c r="R838" s="32"/>
    </row>
    <row r="839" ht="38.9" customHeight="1" spans="1:18">
      <c r="A839" s="8"/>
      <c r="B839" s="25"/>
      <c r="C839" s="25"/>
      <c r="D839" s="25"/>
      <c r="E839" s="25"/>
      <c r="F839" s="25"/>
      <c r="G839" s="26"/>
      <c r="H839" s="26"/>
      <c r="I839" s="26"/>
      <c r="J839" s="25"/>
      <c r="K839" s="25" t="s">
        <v>977</v>
      </c>
      <c r="L839" s="25" t="s">
        <v>978</v>
      </c>
      <c r="M839" s="25" t="s">
        <v>1846</v>
      </c>
      <c r="N839" s="25" t="s">
        <v>980</v>
      </c>
      <c r="O839" s="25" t="s">
        <v>2139</v>
      </c>
      <c r="P839" s="25"/>
      <c r="Q839" s="25"/>
      <c r="R839" s="32"/>
    </row>
    <row r="840" ht="77.05" customHeight="1" spans="1:18">
      <c r="A840" s="8"/>
      <c r="B840" s="25"/>
      <c r="C840" s="25"/>
      <c r="D840" s="25"/>
      <c r="E840" s="25"/>
      <c r="F840" s="25"/>
      <c r="G840" s="26"/>
      <c r="H840" s="26"/>
      <c r="I840" s="26"/>
      <c r="J840" s="25"/>
      <c r="K840" s="25" t="s">
        <v>988</v>
      </c>
      <c r="L840" s="25" t="s">
        <v>989</v>
      </c>
      <c r="M840" s="25" t="s">
        <v>1848</v>
      </c>
      <c r="N840" s="25" t="s">
        <v>980</v>
      </c>
      <c r="O840" s="25" t="s">
        <v>1849</v>
      </c>
      <c r="P840" s="25"/>
      <c r="Q840" s="25"/>
      <c r="R840" s="32"/>
    </row>
    <row r="841" ht="38.9" customHeight="1" spans="1:18">
      <c r="A841" s="8"/>
      <c r="B841" s="25"/>
      <c r="C841" s="25"/>
      <c r="D841" s="25"/>
      <c r="E841" s="25"/>
      <c r="F841" s="25"/>
      <c r="G841" s="26"/>
      <c r="H841" s="26"/>
      <c r="I841" s="26"/>
      <c r="J841" s="25"/>
      <c r="K841" s="25" t="s">
        <v>988</v>
      </c>
      <c r="L841" s="25" t="s">
        <v>1004</v>
      </c>
      <c r="M841" s="25" t="s">
        <v>2140</v>
      </c>
      <c r="N841" s="25" t="s">
        <v>980</v>
      </c>
      <c r="O841" s="25" t="s">
        <v>2138</v>
      </c>
      <c r="P841" s="25"/>
      <c r="Q841" s="25"/>
      <c r="R841" s="32"/>
    </row>
    <row r="842" ht="88.55" customHeight="1" spans="1:18">
      <c r="A842" s="8"/>
      <c r="B842" s="25"/>
      <c r="C842" s="25" t="s">
        <v>2141</v>
      </c>
      <c r="D842" s="25" t="s">
        <v>966</v>
      </c>
      <c r="E842" s="25"/>
      <c r="F842" s="25"/>
      <c r="G842" s="26" t="s">
        <v>551</v>
      </c>
      <c r="H842" s="26" t="s">
        <v>551</v>
      </c>
      <c r="I842" s="26"/>
      <c r="J842" s="25" t="s">
        <v>2142</v>
      </c>
      <c r="K842" s="25" t="s">
        <v>977</v>
      </c>
      <c r="L842" s="25" t="s">
        <v>986</v>
      </c>
      <c r="M842" s="25" t="s">
        <v>2143</v>
      </c>
      <c r="N842" s="25" t="s">
        <v>980</v>
      </c>
      <c r="O842" s="25" t="s">
        <v>2144</v>
      </c>
      <c r="P842" s="25"/>
      <c r="Q842" s="25"/>
      <c r="R842" s="32"/>
    </row>
    <row r="843" ht="88.55" customHeight="1" spans="1:18">
      <c r="A843" s="8"/>
      <c r="B843" s="25"/>
      <c r="C843" s="25"/>
      <c r="D843" s="25"/>
      <c r="E843" s="25"/>
      <c r="F843" s="25"/>
      <c r="G843" s="26"/>
      <c r="H843" s="26"/>
      <c r="I843" s="26"/>
      <c r="J843" s="25"/>
      <c r="K843" s="25" t="s">
        <v>977</v>
      </c>
      <c r="L843" s="25" t="s">
        <v>982</v>
      </c>
      <c r="M843" s="25" t="s">
        <v>1841</v>
      </c>
      <c r="N843" s="25" t="s">
        <v>996</v>
      </c>
      <c r="O843" s="25" t="s">
        <v>2145</v>
      </c>
      <c r="P843" s="25" t="s">
        <v>1293</v>
      </c>
      <c r="Q843" s="25"/>
      <c r="R843" s="32"/>
    </row>
    <row r="844" ht="88.55" customHeight="1" spans="1:18">
      <c r="A844" s="8"/>
      <c r="B844" s="25"/>
      <c r="C844" s="25"/>
      <c r="D844" s="25"/>
      <c r="E844" s="25"/>
      <c r="F844" s="25"/>
      <c r="G844" s="26"/>
      <c r="H844" s="26"/>
      <c r="I844" s="26"/>
      <c r="J844" s="25"/>
      <c r="K844" s="25" t="s">
        <v>977</v>
      </c>
      <c r="L844" s="25" t="s">
        <v>978</v>
      </c>
      <c r="M844" s="25" t="s">
        <v>1846</v>
      </c>
      <c r="N844" s="25" t="s">
        <v>980</v>
      </c>
      <c r="O844" s="25" t="s">
        <v>1610</v>
      </c>
      <c r="P844" s="25"/>
      <c r="Q844" s="25"/>
      <c r="R844" s="32"/>
    </row>
    <row r="845" ht="88.55" customHeight="1" spans="1:18">
      <c r="A845" s="8"/>
      <c r="B845" s="25"/>
      <c r="C845" s="25"/>
      <c r="D845" s="25"/>
      <c r="E845" s="25"/>
      <c r="F845" s="25"/>
      <c r="G845" s="26"/>
      <c r="H845" s="26"/>
      <c r="I845" s="26"/>
      <c r="J845" s="25"/>
      <c r="K845" s="25" t="s">
        <v>970</v>
      </c>
      <c r="L845" s="25" t="s">
        <v>971</v>
      </c>
      <c r="M845" s="25" t="s">
        <v>1419</v>
      </c>
      <c r="N845" s="25" t="s">
        <v>973</v>
      </c>
      <c r="O845" s="25" t="s">
        <v>1348</v>
      </c>
      <c r="P845" s="25" t="s">
        <v>975</v>
      </c>
      <c r="Q845" s="25"/>
      <c r="R845" s="32"/>
    </row>
    <row r="846" ht="88.55" customHeight="1" spans="1:18">
      <c r="A846" s="8"/>
      <c r="B846" s="25"/>
      <c r="C846" s="25"/>
      <c r="D846" s="25"/>
      <c r="E846" s="25"/>
      <c r="F846" s="25"/>
      <c r="G846" s="26"/>
      <c r="H846" s="26"/>
      <c r="I846" s="26"/>
      <c r="J846" s="25"/>
      <c r="K846" s="25" t="s">
        <v>988</v>
      </c>
      <c r="L846" s="25" t="s">
        <v>989</v>
      </c>
      <c r="M846" s="25" t="s">
        <v>1848</v>
      </c>
      <c r="N846" s="25" t="s">
        <v>980</v>
      </c>
      <c r="O846" s="25" t="s">
        <v>1849</v>
      </c>
      <c r="P846" s="25"/>
      <c r="Q846" s="25"/>
      <c r="R846" s="32"/>
    </row>
    <row r="847" ht="88.55" customHeight="1" spans="1:18">
      <c r="A847" s="8"/>
      <c r="B847" s="25"/>
      <c r="C847" s="25"/>
      <c r="D847" s="25"/>
      <c r="E847" s="25"/>
      <c r="F847" s="25"/>
      <c r="G847" s="26"/>
      <c r="H847" s="26"/>
      <c r="I847" s="26"/>
      <c r="J847" s="25"/>
      <c r="K847" s="25" t="s">
        <v>988</v>
      </c>
      <c r="L847" s="25" t="s">
        <v>1004</v>
      </c>
      <c r="M847" s="25" t="s">
        <v>2146</v>
      </c>
      <c r="N847" s="25" t="s">
        <v>980</v>
      </c>
      <c r="O847" s="25" t="s">
        <v>2144</v>
      </c>
      <c r="P847" s="25"/>
      <c r="Q847" s="25"/>
      <c r="R847" s="32"/>
    </row>
    <row r="848" ht="51.75" customHeight="1" spans="1:18">
      <c r="A848" s="8"/>
      <c r="B848" s="25"/>
      <c r="C848" s="25" t="s">
        <v>2147</v>
      </c>
      <c r="D848" s="25" t="s">
        <v>966</v>
      </c>
      <c r="E848" s="25"/>
      <c r="F848" s="25"/>
      <c r="G848" s="26" t="s">
        <v>553</v>
      </c>
      <c r="H848" s="26" t="s">
        <v>553</v>
      </c>
      <c r="I848" s="26"/>
      <c r="J848" s="25" t="s">
        <v>2148</v>
      </c>
      <c r="K848" s="25" t="s">
        <v>977</v>
      </c>
      <c r="L848" s="25" t="s">
        <v>986</v>
      </c>
      <c r="M848" s="25" t="s">
        <v>2149</v>
      </c>
      <c r="N848" s="25" t="s">
        <v>980</v>
      </c>
      <c r="O848" s="25" t="s">
        <v>2150</v>
      </c>
      <c r="P848" s="25"/>
      <c r="Q848" s="25"/>
      <c r="R848" s="32"/>
    </row>
    <row r="849" ht="47.5" customHeight="1" spans="1:18">
      <c r="A849" s="8"/>
      <c r="B849" s="25"/>
      <c r="C849" s="25"/>
      <c r="D849" s="25"/>
      <c r="E849" s="25"/>
      <c r="F849" s="25"/>
      <c r="G849" s="26"/>
      <c r="H849" s="26"/>
      <c r="I849" s="26"/>
      <c r="J849" s="25"/>
      <c r="K849" s="25" t="s">
        <v>977</v>
      </c>
      <c r="L849" s="25" t="s">
        <v>982</v>
      </c>
      <c r="M849" s="25" t="s">
        <v>2151</v>
      </c>
      <c r="N849" s="25" t="s">
        <v>996</v>
      </c>
      <c r="O849" s="25" t="s">
        <v>2152</v>
      </c>
      <c r="P849" s="25" t="s">
        <v>1293</v>
      </c>
      <c r="Q849" s="25"/>
      <c r="R849" s="32"/>
    </row>
    <row r="850" ht="47.5" customHeight="1" spans="1:18">
      <c r="A850" s="8"/>
      <c r="B850" s="25"/>
      <c r="C850" s="25"/>
      <c r="D850" s="25"/>
      <c r="E850" s="25"/>
      <c r="F850" s="25"/>
      <c r="G850" s="26"/>
      <c r="H850" s="26"/>
      <c r="I850" s="26"/>
      <c r="J850" s="25"/>
      <c r="K850" s="25" t="s">
        <v>977</v>
      </c>
      <c r="L850" s="25" t="s">
        <v>978</v>
      </c>
      <c r="M850" s="25" t="s">
        <v>1846</v>
      </c>
      <c r="N850" s="25" t="s">
        <v>980</v>
      </c>
      <c r="O850" s="25" t="s">
        <v>1610</v>
      </c>
      <c r="P850" s="25"/>
      <c r="Q850" s="25"/>
      <c r="R850" s="32"/>
    </row>
    <row r="851" ht="50" customHeight="1" spans="1:18">
      <c r="A851" s="8"/>
      <c r="B851" s="25"/>
      <c r="C851" s="25"/>
      <c r="D851" s="25"/>
      <c r="E851" s="25"/>
      <c r="F851" s="25"/>
      <c r="G851" s="26"/>
      <c r="H851" s="26"/>
      <c r="I851" s="26"/>
      <c r="J851" s="25"/>
      <c r="K851" s="25" t="s">
        <v>988</v>
      </c>
      <c r="L851" s="25" t="s">
        <v>1004</v>
      </c>
      <c r="M851" s="25" t="s">
        <v>2153</v>
      </c>
      <c r="N851" s="25" t="s">
        <v>980</v>
      </c>
      <c r="O851" s="25" t="s">
        <v>2150</v>
      </c>
      <c r="P851" s="25"/>
      <c r="Q851" s="25"/>
      <c r="R851" s="32"/>
    </row>
    <row r="852" ht="77.05" customHeight="1" spans="1:18">
      <c r="A852" s="8"/>
      <c r="B852" s="25"/>
      <c r="C852" s="25"/>
      <c r="D852" s="25"/>
      <c r="E852" s="25"/>
      <c r="F852" s="25"/>
      <c r="G852" s="26"/>
      <c r="H852" s="26"/>
      <c r="I852" s="26"/>
      <c r="J852" s="25"/>
      <c r="K852" s="25" t="s">
        <v>988</v>
      </c>
      <c r="L852" s="25" t="s">
        <v>989</v>
      </c>
      <c r="M852" s="25" t="s">
        <v>1848</v>
      </c>
      <c r="N852" s="25" t="s">
        <v>980</v>
      </c>
      <c r="O852" s="25" t="s">
        <v>1849</v>
      </c>
      <c r="P852" s="25"/>
      <c r="Q852" s="25"/>
      <c r="R852" s="32"/>
    </row>
    <row r="853" ht="47.5" customHeight="1" spans="1:18">
      <c r="A853" s="8"/>
      <c r="B853" s="25"/>
      <c r="C853" s="25"/>
      <c r="D853" s="25"/>
      <c r="E853" s="25"/>
      <c r="F853" s="25"/>
      <c r="G853" s="26"/>
      <c r="H853" s="26"/>
      <c r="I853" s="26"/>
      <c r="J853" s="25"/>
      <c r="K853" s="25" t="s">
        <v>970</v>
      </c>
      <c r="L853" s="25" t="s">
        <v>971</v>
      </c>
      <c r="M853" s="25" t="s">
        <v>1419</v>
      </c>
      <c r="N853" s="25" t="s">
        <v>973</v>
      </c>
      <c r="O853" s="25" t="s">
        <v>1348</v>
      </c>
      <c r="P853" s="25" t="s">
        <v>975</v>
      </c>
      <c r="Q853" s="25"/>
      <c r="R853" s="32"/>
    </row>
    <row r="854" ht="32.35" customHeight="1" spans="1:18">
      <c r="A854" s="8"/>
      <c r="B854" s="25"/>
      <c r="C854" s="25" t="s">
        <v>2154</v>
      </c>
      <c r="D854" s="25" t="s">
        <v>966</v>
      </c>
      <c r="E854" s="25"/>
      <c r="F854" s="25"/>
      <c r="G854" s="26" t="s">
        <v>431</v>
      </c>
      <c r="H854" s="26" t="s">
        <v>431</v>
      </c>
      <c r="I854" s="26"/>
      <c r="J854" s="25" t="s">
        <v>2155</v>
      </c>
      <c r="K854" s="25" t="s">
        <v>977</v>
      </c>
      <c r="L854" s="25" t="s">
        <v>978</v>
      </c>
      <c r="M854" s="25" t="s">
        <v>2156</v>
      </c>
      <c r="N854" s="25" t="s">
        <v>980</v>
      </c>
      <c r="O854" s="25" t="s">
        <v>2157</v>
      </c>
      <c r="P854" s="25"/>
      <c r="Q854" s="25"/>
      <c r="R854" s="32"/>
    </row>
    <row r="855" ht="32.35" customHeight="1" spans="1:18">
      <c r="A855" s="8"/>
      <c r="B855" s="25"/>
      <c r="C855" s="25"/>
      <c r="D855" s="25"/>
      <c r="E855" s="25"/>
      <c r="F855" s="25"/>
      <c r="G855" s="26"/>
      <c r="H855" s="26"/>
      <c r="I855" s="26"/>
      <c r="J855" s="25"/>
      <c r="K855" s="25" t="s">
        <v>977</v>
      </c>
      <c r="L855" s="25" t="s">
        <v>986</v>
      </c>
      <c r="M855" s="25" t="s">
        <v>2158</v>
      </c>
      <c r="N855" s="25" t="s">
        <v>980</v>
      </c>
      <c r="O855" s="25" t="s">
        <v>2159</v>
      </c>
      <c r="P855" s="25"/>
      <c r="Q855" s="25"/>
      <c r="R855" s="32"/>
    </row>
    <row r="856" ht="32.35" customHeight="1" spans="1:18">
      <c r="A856" s="8"/>
      <c r="B856" s="25"/>
      <c r="C856" s="25"/>
      <c r="D856" s="25"/>
      <c r="E856" s="25"/>
      <c r="F856" s="25"/>
      <c r="G856" s="26"/>
      <c r="H856" s="26"/>
      <c r="I856" s="26"/>
      <c r="J856" s="25"/>
      <c r="K856" s="25" t="s">
        <v>977</v>
      </c>
      <c r="L856" s="25" t="s">
        <v>982</v>
      </c>
      <c r="M856" s="25" t="s">
        <v>2160</v>
      </c>
      <c r="N856" s="25" t="s">
        <v>1015</v>
      </c>
      <c r="O856" s="25" t="s">
        <v>2161</v>
      </c>
      <c r="P856" s="25" t="s">
        <v>1293</v>
      </c>
      <c r="Q856" s="25"/>
      <c r="R856" s="32"/>
    </row>
    <row r="857" ht="32.35" customHeight="1" spans="1:18">
      <c r="A857" s="8"/>
      <c r="B857" s="25"/>
      <c r="C857" s="25"/>
      <c r="D857" s="25"/>
      <c r="E857" s="25"/>
      <c r="F857" s="25"/>
      <c r="G857" s="26"/>
      <c r="H857" s="26"/>
      <c r="I857" s="26"/>
      <c r="J857" s="25"/>
      <c r="K857" s="25" t="s">
        <v>988</v>
      </c>
      <c r="L857" s="25" t="s">
        <v>989</v>
      </c>
      <c r="M857" s="25" t="s">
        <v>2162</v>
      </c>
      <c r="N857" s="25" t="s">
        <v>980</v>
      </c>
      <c r="O857" s="25" t="s">
        <v>1084</v>
      </c>
      <c r="P857" s="25"/>
      <c r="Q857" s="25"/>
      <c r="R857" s="32"/>
    </row>
    <row r="858" ht="32.35" customHeight="1" spans="1:18">
      <c r="A858" s="8"/>
      <c r="B858" s="25"/>
      <c r="C858" s="25"/>
      <c r="D858" s="25"/>
      <c r="E858" s="25"/>
      <c r="F858" s="25"/>
      <c r="G858" s="26"/>
      <c r="H858" s="26"/>
      <c r="I858" s="26"/>
      <c r="J858" s="25"/>
      <c r="K858" s="25" t="s">
        <v>988</v>
      </c>
      <c r="L858" s="25" t="s">
        <v>1004</v>
      </c>
      <c r="M858" s="25" t="s">
        <v>2162</v>
      </c>
      <c r="N858" s="25" t="s">
        <v>980</v>
      </c>
      <c r="O858" s="25" t="s">
        <v>1084</v>
      </c>
      <c r="P858" s="25"/>
      <c r="Q858" s="25"/>
      <c r="R858" s="32"/>
    </row>
    <row r="859" ht="32.35" customHeight="1" spans="1:18">
      <c r="A859" s="8"/>
      <c r="B859" s="25"/>
      <c r="C859" s="25"/>
      <c r="D859" s="25"/>
      <c r="E859" s="25"/>
      <c r="F859" s="25"/>
      <c r="G859" s="26"/>
      <c r="H859" s="26"/>
      <c r="I859" s="26"/>
      <c r="J859" s="25"/>
      <c r="K859" s="25" t="s">
        <v>970</v>
      </c>
      <c r="L859" s="25" t="s">
        <v>971</v>
      </c>
      <c r="M859" s="25" t="s">
        <v>2163</v>
      </c>
      <c r="N859" s="25" t="s">
        <v>996</v>
      </c>
      <c r="O859" s="25" t="s">
        <v>1022</v>
      </c>
      <c r="P859" s="25" t="s">
        <v>975</v>
      </c>
      <c r="Q859" s="25"/>
      <c r="R859" s="32"/>
    </row>
    <row r="860" ht="16.55" customHeight="1" spans="1:18">
      <c r="A860" s="8"/>
      <c r="B860" s="25"/>
      <c r="C860" s="25" t="s">
        <v>2164</v>
      </c>
      <c r="D860" s="25" t="s">
        <v>966</v>
      </c>
      <c r="E860" s="25"/>
      <c r="F860" s="25"/>
      <c r="G860" s="26" t="s">
        <v>383</v>
      </c>
      <c r="H860" s="26" t="s">
        <v>383</v>
      </c>
      <c r="I860" s="26"/>
      <c r="J860" s="25" t="s">
        <v>2165</v>
      </c>
      <c r="K860" s="25" t="s">
        <v>977</v>
      </c>
      <c r="L860" s="25" t="s">
        <v>986</v>
      </c>
      <c r="M860" s="25" t="s">
        <v>2166</v>
      </c>
      <c r="N860" s="25" t="s">
        <v>1015</v>
      </c>
      <c r="O860" s="25" t="s">
        <v>1844</v>
      </c>
      <c r="P860" s="25" t="s">
        <v>2167</v>
      </c>
      <c r="Q860" s="25"/>
      <c r="R860" s="32"/>
    </row>
    <row r="861" ht="16.55" customHeight="1" spans="1:18">
      <c r="A861" s="8"/>
      <c r="B861" s="25"/>
      <c r="C861" s="25"/>
      <c r="D861" s="25"/>
      <c r="E861" s="25"/>
      <c r="F861" s="25"/>
      <c r="G861" s="26"/>
      <c r="H861" s="26"/>
      <c r="I861" s="26"/>
      <c r="J861" s="25"/>
      <c r="K861" s="25" t="s">
        <v>977</v>
      </c>
      <c r="L861" s="25" t="s">
        <v>986</v>
      </c>
      <c r="M861" s="25" t="s">
        <v>2168</v>
      </c>
      <c r="N861" s="25" t="s">
        <v>980</v>
      </c>
      <c r="O861" s="25" t="s">
        <v>2169</v>
      </c>
      <c r="P861" s="25"/>
      <c r="Q861" s="25"/>
      <c r="R861" s="32"/>
    </row>
    <row r="862" ht="16.55" customHeight="1" spans="1:18">
      <c r="A862" s="8"/>
      <c r="B862" s="25"/>
      <c r="C862" s="25"/>
      <c r="D862" s="25"/>
      <c r="E862" s="25"/>
      <c r="F862" s="25"/>
      <c r="G862" s="26"/>
      <c r="H862" s="26"/>
      <c r="I862" s="26"/>
      <c r="J862" s="25"/>
      <c r="K862" s="25" t="s">
        <v>977</v>
      </c>
      <c r="L862" s="25" t="s">
        <v>982</v>
      </c>
      <c r="M862" s="25" t="s">
        <v>2170</v>
      </c>
      <c r="N862" s="25" t="s">
        <v>973</v>
      </c>
      <c r="O862" s="25" t="s">
        <v>1982</v>
      </c>
      <c r="P862" s="25" t="s">
        <v>1057</v>
      </c>
      <c r="Q862" s="25"/>
      <c r="R862" s="32"/>
    </row>
    <row r="863" ht="16.55" customHeight="1" spans="1:18">
      <c r="A863" s="8"/>
      <c r="B863" s="25"/>
      <c r="C863" s="25"/>
      <c r="D863" s="25"/>
      <c r="E863" s="25"/>
      <c r="F863" s="25"/>
      <c r="G863" s="26"/>
      <c r="H863" s="26"/>
      <c r="I863" s="26"/>
      <c r="J863" s="25"/>
      <c r="K863" s="25" t="s">
        <v>977</v>
      </c>
      <c r="L863" s="25" t="s">
        <v>978</v>
      </c>
      <c r="M863" s="25" t="s">
        <v>2171</v>
      </c>
      <c r="N863" s="25" t="s">
        <v>980</v>
      </c>
      <c r="O863" s="25" t="s">
        <v>2172</v>
      </c>
      <c r="P863" s="25"/>
      <c r="Q863" s="25"/>
      <c r="R863" s="32"/>
    </row>
    <row r="864" ht="25.3" customHeight="1" spans="1:18">
      <c r="A864" s="8"/>
      <c r="B864" s="25"/>
      <c r="C864" s="25"/>
      <c r="D864" s="25"/>
      <c r="E864" s="25"/>
      <c r="F864" s="25"/>
      <c r="G864" s="26"/>
      <c r="H864" s="26"/>
      <c r="I864" s="26"/>
      <c r="J864" s="25"/>
      <c r="K864" s="25" t="s">
        <v>988</v>
      </c>
      <c r="L864" s="25" t="s">
        <v>989</v>
      </c>
      <c r="M864" s="25" t="s">
        <v>2173</v>
      </c>
      <c r="N864" s="25" t="s">
        <v>980</v>
      </c>
      <c r="O864" s="25" t="s">
        <v>2174</v>
      </c>
      <c r="P864" s="25"/>
      <c r="Q864" s="25"/>
      <c r="R864" s="32"/>
    </row>
    <row r="865" ht="25.3" customHeight="1" spans="1:18">
      <c r="A865" s="8"/>
      <c r="B865" s="25"/>
      <c r="C865" s="25"/>
      <c r="D865" s="25"/>
      <c r="E865" s="25"/>
      <c r="F865" s="25"/>
      <c r="G865" s="26"/>
      <c r="H865" s="26"/>
      <c r="I865" s="26"/>
      <c r="J865" s="25"/>
      <c r="K865" s="25" t="s">
        <v>988</v>
      </c>
      <c r="L865" s="25" t="s">
        <v>1004</v>
      </c>
      <c r="M865" s="25" t="s">
        <v>2175</v>
      </c>
      <c r="N865" s="25" t="s">
        <v>980</v>
      </c>
      <c r="O865" s="25" t="s">
        <v>1827</v>
      </c>
      <c r="P865" s="25"/>
      <c r="Q865" s="25"/>
      <c r="R865" s="32"/>
    </row>
    <row r="866" ht="25.3" customHeight="1" spans="1:18">
      <c r="A866" s="8"/>
      <c r="B866" s="25"/>
      <c r="C866" s="25"/>
      <c r="D866" s="25"/>
      <c r="E866" s="25"/>
      <c r="F866" s="25"/>
      <c r="G866" s="26"/>
      <c r="H866" s="26"/>
      <c r="I866" s="26"/>
      <c r="J866" s="25"/>
      <c r="K866" s="25" t="s">
        <v>970</v>
      </c>
      <c r="L866" s="25" t="s">
        <v>971</v>
      </c>
      <c r="M866" s="25" t="s">
        <v>1007</v>
      </c>
      <c r="N866" s="25" t="s">
        <v>973</v>
      </c>
      <c r="O866" s="25" t="s">
        <v>974</v>
      </c>
      <c r="P866" s="25" t="s">
        <v>975</v>
      </c>
      <c r="Q866" s="25"/>
      <c r="R866" s="32"/>
    </row>
    <row r="867" ht="36.6" customHeight="1" spans="1:18">
      <c r="A867" s="8"/>
      <c r="B867" s="25"/>
      <c r="C867" s="25" t="s">
        <v>2176</v>
      </c>
      <c r="D867" s="25" t="s">
        <v>966</v>
      </c>
      <c r="E867" s="25" t="s">
        <v>1157</v>
      </c>
      <c r="F867" s="25" t="s">
        <v>1158</v>
      </c>
      <c r="G867" s="26" t="s">
        <v>268</v>
      </c>
      <c r="H867" s="26" t="s">
        <v>268</v>
      </c>
      <c r="I867" s="26"/>
      <c r="J867" s="25" t="s">
        <v>2177</v>
      </c>
      <c r="K867" s="25" t="s">
        <v>988</v>
      </c>
      <c r="L867" s="25" t="s">
        <v>1004</v>
      </c>
      <c r="M867" s="25" t="s">
        <v>1652</v>
      </c>
      <c r="N867" s="25" t="s">
        <v>980</v>
      </c>
      <c r="O867" s="25" t="s">
        <v>2178</v>
      </c>
      <c r="P867" s="25"/>
      <c r="Q867" s="25"/>
      <c r="R867" s="32"/>
    </row>
    <row r="868" ht="87.95" customHeight="1" spans="1:18">
      <c r="A868" s="8"/>
      <c r="B868" s="25"/>
      <c r="C868" s="25"/>
      <c r="D868" s="25"/>
      <c r="E868" s="25"/>
      <c r="F868" s="25"/>
      <c r="G868" s="26"/>
      <c r="H868" s="26"/>
      <c r="I868" s="26"/>
      <c r="J868" s="25"/>
      <c r="K868" s="25" t="s">
        <v>988</v>
      </c>
      <c r="L868" s="25" t="s">
        <v>989</v>
      </c>
      <c r="M868" s="25" t="s">
        <v>2179</v>
      </c>
      <c r="N868" s="25" t="s">
        <v>980</v>
      </c>
      <c r="O868" s="25" t="s">
        <v>2180</v>
      </c>
      <c r="P868" s="25"/>
      <c r="Q868" s="25"/>
      <c r="R868" s="32"/>
    </row>
    <row r="869" ht="36.6" customHeight="1" spans="1:18">
      <c r="A869" s="8"/>
      <c r="B869" s="25"/>
      <c r="C869" s="25"/>
      <c r="D869" s="25"/>
      <c r="E869" s="25"/>
      <c r="F869" s="25"/>
      <c r="G869" s="26"/>
      <c r="H869" s="26"/>
      <c r="I869" s="26"/>
      <c r="J869" s="25"/>
      <c r="K869" s="25" t="s">
        <v>970</v>
      </c>
      <c r="L869" s="25" t="s">
        <v>971</v>
      </c>
      <c r="M869" s="25" t="s">
        <v>1653</v>
      </c>
      <c r="N869" s="25" t="s">
        <v>980</v>
      </c>
      <c r="O869" s="25" t="s">
        <v>2181</v>
      </c>
      <c r="P869" s="25"/>
      <c r="Q869" s="25"/>
      <c r="R869" s="32"/>
    </row>
    <row r="870" ht="36.6" customHeight="1" spans="1:18">
      <c r="A870" s="8"/>
      <c r="B870" s="25"/>
      <c r="C870" s="25"/>
      <c r="D870" s="25"/>
      <c r="E870" s="25"/>
      <c r="F870" s="25"/>
      <c r="G870" s="26"/>
      <c r="H870" s="26"/>
      <c r="I870" s="26"/>
      <c r="J870" s="25"/>
      <c r="K870" s="25" t="s">
        <v>977</v>
      </c>
      <c r="L870" s="25" t="s">
        <v>986</v>
      </c>
      <c r="M870" s="25" t="s">
        <v>1160</v>
      </c>
      <c r="N870" s="25" t="s">
        <v>980</v>
      </c>
      <c r="O870" s="25" t="s">
        <v>1645</v>
      </c>
      <c r="P870" s="25"/>
      <c r="Q870" s="25"/>
      <c r="R870" s="32"/>
    </row>
    <row r="871" ht="36.6" customHeight="1" spans="1:18">
      <c r="A871" s="8"/>
      <c r="B871" s="25"/>
      <c r="C871" s="25"/>
      <c r="D871" s="25"/>
      <c r="E871" s="25"/>
      <c r="F871" s="25"/>
      <c r="G871" s="26"/>
      <c r="H871" s="26"/>
      <c r="I871" s="26"/>
      <c r="J871" s="25"/>
      <c r="K871" s="25" t="s">
        <v>977</v>
      </c>
      <c r="L871" s="25" t="s">
        <v>982</v>
      </c>
      <c r="M871" s="25" t="s">
        <v>2182</v>
      </c>
      <c r="N871" s="25" t="s">
        <v>973</v>
      </c>
      <c r="O871" s="25" t="s">
        <v>2183</v>
      </c>
      <c r="P871" s="25" t="s">
        <v>985</v>
      </c>
      <c r="Q871" s="25"/>
      <c r="R871" s="32"/>
    </row>
    <row r="872" ht="36.6" customHeight="1" spans="1:18">
      <c r="A872" s="8"/>
      <c r="B872" s="25"/>
      <c r="C872" s="25"/>
      <c r="D872" s="25"/>
      <c r="E872" s="25"/>
      <c r="F872" s="25"/>
      <c r="G872" s="26"/>
      <c r="H872" s="26"/>
      <c r="I872" s="26"/>
      <c r="J872" s="25"/>
      <c r="K872" s="25" t="s">
        <v>977</v>
      </c>
      <c r="L872" s="25" t="s">
        <v>978</v>
      </c>
      <c r="M872" s="25" t="s">
        <v>1161</v>
      </c>
      <c r="N872" s="25" t="s">
        <v>980</v>
      </c>
      <c r="O872" s="25" t="s">
        <v>2079</v>
      </c>
      <c r="P872" s="25"/>
      <c r="Q872" s="25"/>
      <c r="R872" s="32"/>
    </row>
    <row r="873" ht="56.15" customHeight="1" spans="1:18">
      <c r="A873" s="8"/>
      <c r="B873" s="25"/>
      <c r="C873" s="25" t="s">
        <v>2184</v>
      </c>
      <c r="D873" s="25" t="s">
        <v>966</v>
      </c>
      <c r="E873" s="25"/>
      <c r="F873" s="25"/>
      <c r="G873" s="26" t="s">
        <v>558</v>
      </c>
      <c r="H873" s="26" t="s">
        <v>558</v>
      </c>
      <c r="I873" s="26"/>
      <c r="J873" s="25" t="s">
        <v>2185</v>
      </c>
      <c r="K873" s="25" t="s">
        <v>977</v>
      </c>
      <c r="L873" s="25" t="s">
        <v>978</v>
      </c>
      <c r="M873" s="25" t="s">
        <v>2186</v>
      </c>
      <c r="N873" s="25" t="s">
        <v>980</v>
      </c>
      <c r="O873" s="25" t="s">
        <v>2159</v>
      </c>
      <c r="P873" s="25"/>
      <c r="Q873" s="25"/>
      <c r="R873" s="32"/>
    </row>
    <row r="874" ht="56.15" customHeight="1" spans="1:18">
      <c r="A874" s="8"/>
      <c r="B874" s="25"/>
      <c r="C874" s="25"/>
      <c r="D874" s="25"/>
      <c r="E874" s="25"/>
      <c r="F874" s="25"/>
      <c r="G874" s="26"/>
      <c r="H874" s="26"/>
      <c r="I874" s="26"/>
      <c r="J874" s="25"/>
      <c r="K874" s="25" t="s">
        <v>977</v>
      </c>
      <c r="L874" s="25" t="s">
        <v>982</v>
      </c>
      <c r="M874" s="25" t="s">
        <v>2187</v>
      </c>
      <c r="N874" s="25" t="s">
        <v>996</v>
      </c>
      <c r="O874" s="25" t="s">
        <v>1910</v>
      </c>
      <c r="P874" s="25" t="s">
        <v>1293</v>
      </c>
      <c r="Q874" s="25"/>
      <c r="R874" s="32"/>
    </row>
    <row r="875" ht="75.9" customHeight="1" spans="1:18">
      <c r="A875" s="8"/>
      <c r="B875" s="25"/>
      <c r="C875" s="25"/>
      <c r="D875" s="25"/>
      <c r="E875" s="25"/>
      <c r="F875" s="25"/>
      <c r="G875" s="26"/>
      <c r="H875" s="26"/>
      <c r="I875" s="26"/>
      <c r="J875" s="25"/>
      <c r="K875" s="25" t="s">
        <v>977</v>
      </c>
      <c r="L875" s="25" t="s">
        <v>986</v>
      </c>
      <c r="M875" s="25" t="s">
        <v>2188</v>
      </c>
      <c r="N875" s="25" t="s">
        <v>980</v>
      </c>
      <c r="O875" s="25" t="s">
        <v>2189</v>
      </c>
      <c r="P875" s="25"/>
      <c r="Q875" s="25"/>
      <c r="R875" s="32"/>
    </row>
    <row r="876" ht="56.15" customHeight="1" spans="1:18">
      <c r="A876" s="8"/>
      <c r="B876" s="25"/>
      <c r="C876" s="25"/>
      <c r="D876" s="25"/>
      <c r="E876" s="25"/>
      <c r="F876" s="25"/>
      <c r="G876" s="26"/>
      <c r="H876" s="26"/>
      <c r="I876" s="26"/>
      <c r="J876" s="25"/>
      <c r="K876" s="25" t="s">
        <v>988</v>
      </c>
      <c r="L876" s="25" t="s">
        <v>1004</v>
      </c>
      <c r="M876" s="25" t="s">
        <v>2190</v>
      </c>
      <c r="N876" s="25" t="s">
        <v>980</v>
      </c>
      <c r="O876" s="25" t="s">
        <v>1084</v>
      </c>
      <c r="P876" s="25"/>
      <c r="Q876" s="25"/>
      <c r="R876" s="32"/>
    </row>
    <row r="877" ht="56.15" customHeight="1" spans="1:18">
      <c r="A877" s="8"/>
      <c r="B877" s="25"/>
      <c r="C877" s="25"/>
      <c r="D877" s="25"/>
      <c r="E877" s="25"/>
      <c r="F877" s="25"/>
      <c r="G877" s="26"/>
      <c r="H877" s="26"/>
      <c r="I877" s="26"/>
      <c r="J877" s="25"/>
      <c r="K877" s="25" t="s">
        <v>988</v>
      </c>
      <c r="L877" s="25" t="s">
        <v>989</v>
      </c>
      <c r="M877" s="25" t="s">
        <v>2190</v>
      </c>
      <c r="N877" s="25" t="s">
        <v>980</v>
      </c>
      <c r="O877" s="25" t="s">
        <v>1084</v>
      </c>
      <c r="P877" s="25"/>
      <c r="Q877" s="25"/>
      <c r="R877" s="32"/>
    </row>
    <row r="878" ht="56.15" customHeight="1" spans="1:18">
      <c r="A878" s="8"/>
      <c r="B878" s="25"/>
      <c r="C878" s="25"/>
      <c r="D878" s="25"/>
      <c r="E878" s="25"/>
      <c r="F878" s="25"/>
      <c r="G878" s="26"/>
      <c r="H878" s="26"/>
      <c r="I878" s="26"/>
      <c r="J878" s="25"/>
      <c r="K878" s="25" t="s">
        <v>970</v>
      </c>
      <c r="L878" s="25" t="s">
        <v>971</v>
      </c>
      <c r="M878" s="25" t="s">
        <v>1054</v>
      </c>
      <c r="N878" s="25" t="s">
        <v>996</v>
      </c>
      <c r="O878" s="25" t="s">
        <v>1022</v>
      </c>
      <c r="P878" s="25" t="s">
        <v>975</v>
      </c>
      <c r="Q878" s="25"/>
      <c r="R878" s="32"/>
    </row>
    <row r="879" ht="128.8" customHeight="1" spans="1:18">
      <c r="A879" s="8"/>
      <c r="B879" s="25"/>
      <c r="C879" s="25" t="s">
        <v>2191</v>
      </c>
      <c r="D879" s="25" t="s">
        <v>966</v>
      </c>
      <c r="E879" s="25" t="s">
        <v>1187</v>
      </c>
      <c r="F879" s="25" t="s">
        <v>1530</v>
      </c>
      <c r="G879" s="26" t="s">
        <v>196</v>
      </c>
      <c r="H879" s="26" t="s">
        <v>196</v>
      </c>
      <c r="I879" s="26"/>
      <c r="J879" s="25" t="s">
        <v>2192</v>
      </c>
      <c r="K879" s="25" t="s">
        <v>988</v>
      </c>
      <c r="L879" s="25" t="s">
        <v>1004</v>
      </c>
      <c r="M879" s="25" t="s">
        <v>2193</v>
      </c>
      <c r="N879" s="25" t="s">
        <v>980</v>
      </c>
      <c r="O879" s="25" t="s">
        <v>981</v>
      </c>
      <c r="P879" s="25"/>
      <c r="Q879" s="25"/>
      <c r="R879" s="32"/>
    </row>
    <row r="880" ht="89.7" customHeight="1" spans="1:18">
      <c r="A880" s="8"/>
      <c r="B880" s="25"/>
      <c r="C880" s="25"/>
      <c r="D880" s="25"/>
      <c r="E880" s="25"/>
      <c r="F880" s="25"/>
      <c r="G880" s="26"/>
      <c r="H880" s="26"/>
      <c r="I880" s="26"/>
      <c r="J880" s="25"/>
      <c r="K880" s="25" t="s">
        <v>988</v>
      </c>
      <c r="L880" s="25" t="s">
        <v>989</v>
      </c>
      <c r="M880" s="25" t="s">
        <v>2194</v>
      </c>
      <c r="N880" s="25" t="s">
        <v>980</v>
      </c>
      <c r="O880" s="25" t="s">
        <v>981</v>
      </c>
      <c r="P880" s="25"/>
      <c r="Q880" s="25"/>
      <c r="R880" s="32"/>
    </row>
    <row r="881" ht="26.85" customHeight="1" spans="1:18">
      <c r="A881" s="8"/>
      <c r="B881" s="25"/>
      <c r="C881" s="25"/>
      <c r="D881" s="25"/>
      <c r="E881" s="25"/>
      <c r="F881" s="25"/>
      <c r="G881" s="26"/>
      <c r="H881" s="26"/>
      <c r="I881" s="26"/>
      <c r="J881" s="25"/>
      <c r="K881" s="25" t="s">
        <v>977</v>
      </c>
      <c r="L881" s="25" t="s">
        <v>986</v>
      </c>
      <c r="M881" s="25" t="s">
        <v>2195</v>
      </c>
      <c r="N881" s="25" t="s">
        <v>973</v>
      </c>
      <c r="O881" s="25" t="s">
        <v>1811</v>
      </c>
      <c r="P881" s="25" t="s">
        <v>975</v>
      </c>
      <c r="Q881" s="25"/>
      <c r="R881" s="32"/>
    </row>
    <row r="882" ht="26.85" customHeight="1" spans="1:18">
      <c r="A882" s="8"/>
      <c r="B882" s="25"/>
      <c r="C882" s="25"/>
      <c r="D882" s="25"/>
      <c r="E882" s="25"/>
      <c r="F882" s="25"/>
      <c r="G882" s="26"/>
      <c r="H882" s="26"/>
      <c r="I882" s="26"/>
      <c r="J882" s="25"/>
      <c r="K882" s="25" t="s">
        <v>977</v>
      </c>
      <c r="L882" s="25" t="s">
        <v>986</v>
      </c>
      <c r="M882" s="25" t="s">
        <v>2196</v>
      </c>
      <c r="N882" s="25" t="s">
        <v>973</v>
      </c>
      <c r="O882" s="25" t="s">
        <v>1049</v>
      </c>
      <c r="P882" s="25" t="s">
        <v>2197</v>
      </c>
      <c r="Q882" s="25"/>
      <c r="R882" s="32"/>
    </row>
    <row r="883" ht="26.85" customHeight="1" spans="1:18">
      <c r="A883" s="8"/>
      <c r="B883" s="25"/>
      <c r="C883" s="25"/>
      <c r="D883" s="25"/>
      <c r="E883" s="25"/>
      <c r="F883" s="25"/>
      <c r="G883" s="26"/>
      <c r="H883" s="26"/>
      <c r="I883" s="26"/>
      <c r="J883" s="25"/>
      <c r="K883" s="25" t="s">
        <v>977</v>
      </c>
      <c r="L883" s="25" t="s">
        <v>986</v>
      </c>
      <c r="M883" s="25" t="s">
        <v>2198</v>
      </c>
      <c r="N883" s="25" t="s">
        <v>973</v>
      </c>
      <c r="O883" s="25" t="s">
        <v>1019</v>
      </c>
      <c r="P883" s="25" t="s">
        <v>985</v>
      </c>
      <c r="Q883" s="25"/>
      <c r="R883" s="32"/>
    </row>
    <row r="884" ht="26.85" customHeight="1" spans="1:18">
      <c r="A884" s="8"/>
      <c r="B884" s="25"/>
      <c r="C884" s="25"/>
      <c r="D884" s="25"/>
      <c r="E884" s="25"/>
      <c r="F884" s="25"/>
      <c r="G884" s="26"/>
      <c r="H884" s="26"/>
      <c r="I884" s="26"/>
      <c r="J884" s="25"/>
      <c r="K884" s="25" t="s">
        <v>977</v>
      </c>
      <c r="L884" s="25" t="s">
        <v>986</v>
      </c>
      <c r="M884" s="25" t="s">
        <v>2199</v>
      </c>
      <c r="N884" s="25" t="s">
        <v>973</v>
      </c>
      <c r="O884" s="25" t="s">
        <v>1022</v>
      </c>
      <c r="P884" s="25" t="s">
        <v>1071</v>
      </c>
      <c r="Q884" s="25"/>
      <c r="R884" s="32"/>
    </row>
    <row r="885" ht="26.85" customHeight="1" spans="1:18">
      <c r="A885" s="8"/>
      <c r="B885" s="25"/>
      <c r="C885" s="25"/>
      <c r="D885" s="25"/>
      <c r="E885" s="25"/>
      <c r="F885" s="25"/>
      <c r="G885" s="26"/>
      <c r="H885" s="26"/>
      <c r="I885" s="26"/>
      <c r="J885" s="25"/>
      <c r="K885" s="25" t="s">
        <v>977</v>
      </c>
      <c r="L885" s="25" t="s">
        <v>986</v>
      </c>
      <c r="M885" s="25" t="s">
        <v>2200</v>
      </c>
      <c r="N885" s="25" t="s">
        <v>973</v>
      </c>
      <c r="O885" s="25" t="s">
        <v>1070</v>
      </c>
      <c r="P885" s="25" t="s">
        <v>2197</v>
      </c>
      <c r="Q885" s="25"/>
      <c r="R885" s="32"/>
    </row>
    <row r="886" ht="26.85" customHeight="1" spans="1:18">
      <c r="A886" s="8"/>
      <c r="B886" s="25"/>
      <c r="C886" s="25"/>
      <c r="D886" s="25"/>
      <c r="E886" s="25"/>
      <c r="F886" s="25"/>
      <c r="G886" s="26"/>
      <c r="H886" s="26"/>
      <c r="I886" s="26"/>
      <c r="J886" s="25"/>
      <c r="K886" s="25" t="s">
        <v>977</v>
      </c>
      <c r="L886" s="25" t="s">
        <v>982</v>
      </c>
      <c r="M886" s="25" t="s">
        <v>2201</v>
      </c>
      <c r="N886" s="25" t="s">
        <v>973</v>
      </c>
      <c r="O886" s="25" t="s">
        <v>1002</v>
      </c>
      <c r="P886" s="25" t="s">
        <v>2202</v>
      </c>
      <c r="Q886" s="25"/>
      <c r="R886" s="32"/>
    </row>
    <row r="887" ht="26.85" customHeight="1" spans="1:18">
      <c r="A887" s="8"/>
      <c r="B887" s="25"/>
      <c r="C887" s="25"/>
      <c r="D887" s="25"/>
      <c r="E887" s="25"/>
      <c r="F887" s="25"/>
      <c r="G887" s="26"/>
      <c r="H887" s="26"/>
      <c r="I887" s="26"/>
      <c r="J887" s="25"/>
      <c r="K887" s="25" t="s">
        <v>977</v>
      </c>
      <c r="L887" s="25" t="s">
        <v>982</v>
      </c>
      <c r="M887" s="25" t="s">
        <v>2203</v>
      </c>
      <c r="N887" s="25" t="s">
        <v>973</v>
      </c>
      <c r="O887" s="25" t="s">
        <v>2204</v>
      </c>
      <c r="P887" s="25" t="s">
        <v>1763</v>
      </c>
      <c r="Q887" s="25"/>
      <c r="R887" s="32"/>
    </row>
    <row r="888" ht="26.85" customHeight="1" spans="1:18">
      <c r="A888" s="8"/>
      <c r="B888" s="25"/>
      <c r="C888" s="25"/>
      <c r="D888" s="25"/>
      <c r="E888" s="25"/>
      <c r="F888" s="25"/>
      <c r="G888" s="26"/>
      <c r="H888" s="26"/>
      <c r="I888" s="26"/>
      <c r="J888" s="25"/>
      <c r="K888" s="25" t="s">
        <v>977</v>
      </c>
      <c r="L888" s="25" t="s">
        <v>978</v>
      </c>
      <c r="M888" s="25" t="s">
        <v>2205</v>
      </c>
      <c r="N888" s="25" t="s">
        <v>1015</v>
      </c>
      <c r="O888" s="25" t="s">
        <v>1067</v>
      </c>
      <c r="P888" s="25" t="s">
        <v>975</v>
      </c>
      <c r="Q888" s="25"/>
      <c r="R888" s="32"/>
    </row>
    <row r="889" ht="26.85" customHeight="1" spans="1:18">
      <c r="A889" s="8"/>
      <c r="B889" s="25"/>
      <c r="C889" s="25"/>
      <c r="D889" s="25"/>
      <c r="E889" s="25"/>
      <c r="F889" s="25"/>
      <c r="G889" s="26"/>
      <c r="H889" s="26"/>
      <c r="I889" s="26"/>
      <c r="J889" s="25"/>
      <c r="K889" s="25" t="s">
        <v>977</v>
      </c>
      <c r="L889" s="25" t="s">
        <v>978</v>
      </c>
      <c r="M889" s="25" t="s">
        <v>2206</v>
      </c>
      <c r="N889" s="25" t="s">
        <v>980</v>
      </c>
      <c r="O889" s="25" t="s">
        <v>2207</v>
      </c>
      <c r="P889" s="25" t="s">
        <v>998</v>
      </c>
      <c r="Q889" s="25"/>
      <c r="R889" s="32"/>
    </row>
    <row r="890" ht="26.85" customHeight="1" spans="1:18">
      <c r="A890" s="8"/>
      <c r="B890" s="25"/>
      <c r="C890" s="25"/>
      <c r="D890" s="25"/>
      <c r="E890" s="25"/>
      <c r="F890" s="25"/>
      <c r="G890" s="26"/>
      <c r="H890" s="26"/>
      <c r="I890" s="26"/>
      <c r="J890" s="25"/>
      <c r="K890" s="25" t="s">
        <v>977</v>
      </c>
      <c r="L890" s="25" t="s">
        <v>978</v>
      </c>
      <c r="M890" s="25" t="s">
        <v>2208</v>
      </c>
      <c r="N890" s="25" t="s">
        <v>1015</v>
      </c>
      <c r="O890" s="25" t="s">
        <v>1067</v>
      </c>
      <c r="P890" s="25" t="s">
        <v>975</v>
      </c>
      <c r="Q890" s="25"/>
      <c r="R890" s="32"/>
    </row>
    <row r="891" ht="26.85" customHeight="1" spans="1:18">
      <c r="A891" s="8"/>
      <c r="B891" s="25"/>
      <c r="C891" s="25"/>
      <c r="D891" s="25"/>
      <c r="E891" s="25"/>
      <c r="F891" s="25"/>
      <c r="G891" s="26"/>
      <c r="H891" s="26"/>
      <c r="I891" s="26"/>
      <c r="J891" s="25"/>
      <c r="K891" s="25" t="s">
        <v>970</v>
      </c>
      <c r="L891" s="25" t="s">
        <v>971</v>
      </c>
      <c r="M891" s="25" t="s">
        <v>1007</v>
      </c>
      <c r="N891" s="25" t="s">
        <v>973</v>
      </c>
      <c r="O891" s="25" t="s">
        <v>974</v>
      </c>
      <c r="P891" s="25" t="s">
        <v>975</v>
      </c>
      <c r="Q891" s="25"/>
      <c r="R891" s="32"/>
    </row>
    <row r="892" ht="37.95" customHeight="1" spans="1:18">
      <c r="A892" s="8"/>
      <c r="B892" s="25"/>
      <c r="C892" s="25" t="s">
        <v>2209</v>
      </c>
      <c r="D892" s="25" t="s">
        <v>966</v>
      </c>
      <c r="E892" s="25"/>
      <c r="F892" s="25"/>
      <c r="G892" s="26" t="s">
        <v>188</v>
      </c>
      <c r="H892" s="26" t="s">
        <v>188</v>
      </c>
      <c r="I892" s="26"/>
      <c r="J892" s="25" t="s">
        <v>2210</v>
      </c>
      <c r="K892" s="25" t="s">
        <v>977</v>
      </c>
      <c r="L892" s="25" t="s">
        <v>978</v>
      </c>
      <c r="M892" s="25" t="s">
        <v>2211</v>
      </c>
      <c r="N892" s="25" t="s">
        <v>980</v>
      </c>
      <c r="O892" s="25" t="s">
        <v>2212</v>
      </c>
      <c r="P892" s="25"/>
      <c r="Q892" s="25"/>
      <c r="R892" s="32"/>
    </row>
    <row r="893" ht="29.55" customHeight="1" spans="1:18">
      <c r="A893" s="8"/>
      <c r="B893" s="25"/>
      <c r="C893" s="25"/>
      <c r="D893" s="25"/>
      <c r="E893" s="25"/>
      <c r="F893" s="25"/>
      <c r="G893" s="26"/>
      <c r="H893" s="26"/>
      <c r="I893" s="26"/>
      <c r="J893" s="25"/>
      <c r="K893" s="25" t="s">
        <v>977</v>
      </c>
      <c r="L893" s="25" t="s">
        <v>978</v>
      </c>
      <c r="M893" s="25" t="s">
        <v>2213</v>
      </c>
      <c r="N893" s="25" t="s">
        <v>980</v>
      </c>
      <c r="O893" s="25" t="s">
        <v>2214</v>
      </c>
      <c r="P893" s="25"/>
      <c r="Q893" s="25"/>
      <c r="R893" s="32"/>
    </row>
    <row r="894" ht="29.55" customHeight="1" spans="1:18">
      <c r="A894" s="8"/>
      <c r="B894" s="25"/>
      <c r="C894" s="25"/>
      <c r="D894" s="25"/>
      <c r="E894" s="25"/>
      <c r="F894" s="25"/>
      <c r="G894" s="26"/>
      <c r="H894" s="26"/>
      <c r="I894" s="26"/>
      <c r="J894" s="25"/>
      <c r="K894" s="25" t="s">
        <v>977</v>
      </c>
      <c r="L894" s="25" t="s">
        <v>986</v>
      </c>
      <c r="M894" s="25" t="s">
        <v>2215</v>
      </c>
      <c r="N894" s="25" t="s">
        <v>980</v>
      </c>
      <c r="O894" s="25" t="s">
        <v>2216</v>
      </c>
      <c r="P894" s="25"/>
      <c r="Q894" s="25"/>
      <c r="R894" s="32"/>
    </row>
    <row r="895" ht="64.4" customHeight="1" spans="1:18">
      <c r="A895" s="8"/>
      <c r="B895" s="25"/>
      <c r="C895" s="25"/>
      <c r="D895" s="25"/>
      <c r="E895" s="25"/>
      <c r="F895" s="25"/>
      <c r="G895" s="26"/>
      <c r="H895" s="26"/>
      <c r="I895" s="26"/>
      <c r="J895" s="25"/>
      <c r="K895" s="25" t="s">
        <v>977</v>
      </c>
      <c r="L895" s="25" t="s">
        <v>982</v>
      </c>
      <c r="M895" s="25" t="s">
        <v>2217</v>
      </c>
      <c r="N895" s="25" t="s">
        <v>973</v>
      </c>
      <c r="O895" s="25" t="s">
        <v>2218</v>
      </c>
      <c r="P895" s="25" t="s">
        <v>1744</v>
      </c>
      <c r="Q895" s="25"/>
      <c r="R895" s="32"/>
    </row>
    <row r="896" ht="29.55" customHeight="1" spans="1:18">
      <c r="A896" s="8"/>
      <c r="B896" s="25"/>
      <c r="C896" s="25"/>
      <c r="D896" s="25"/>
      <c r="E896" s="25"/>
      <c r="F896" s="25"/>
      <c r="G896" s="26"/>
      <c r="H896" s="26"/>
      <c r="I896" s="26"/>
      <c r="J896" s="25"/>
      <c r="K896" s="25" t="s">
        <v>970</v>
      </c>
      <c r="L896" s="25" t="s">
        <v>971</v>
      </c>
      <c r="M896" s="25" t="s">
        <v>1007</v>
      </c>
      <c r="N896" s="25" t="s">
        <v>973</v>
      </c>
      <c r="O896" s="25" t="s">
        <v>974</v>
      </c>
      <c r="P896" s="25" t="s">
        <v>975</v>
      </c>
      <c r="Q896" s="25"/>
      <c r="R896" s="32"/>
    </row>
    <row r="897" ht="116.15" customHeight="1" spans="1:18">
      <c r="A897" s="8"/>
      <c r="B897" s="25"/>
      <c r="C897" s="25"/>
      <c r="D897" s="25"/>
      <c r="E897" s="25"/>
      <c r="F897" s="25"/>
      <c r="G897" s="26"/>
      <c r="H897" s="26"/>
      <c r="I897" s="26"/>
      <c r="J897" s="25"/>
      <c r="K897" s="25" t="s">
        <v>988</v>
      </c>
      <c r="L897" s="25" t="s">
        <v>989</v>
      </c>
      <c r="M897" s="25" t="s">
        <v>2219</v>
      </c>
      <c r="N897" s="25" t="s">
        <v>980</v>
      </c>
      <c r="O897" s="25" t="s">
        <v>1345</v>
      </c>
      <c r="P897" s="25"/>
      <c r="Q897" s="25"/>
      <c r="R897" s="32"/>
    </row>
    <row r="898" ht="89.7" customHeight="1" spans="1:18">
      <c r="A898" s="8"/>
      <c r="B898" s="25"/>
      <c r="C898" s="25"/>
      <c r="D898" s="25"/>
      <c r="E898" s="25"/>
      <c r="F898" s="25"/>
      <c r="G898" s="26"/>
      <c r="H898" s="26"/>
      <c r="I898" s="26"/>
      <c r="J898" s="25"/>
      <c r="K898" s="25" t="s">
        <v>988</v>
      </c>
      <c r="L898" s="25" t="s">
        <v>1004</v>
      </c>
      <c r="M898" s="25" t="s">
        <v>2220</v>
      </c>
      <c r="N898" s="25" t="s">
        <v>980</v>
      </c>
      <c r="O898" s="25" t="s">
        <v>1345</v>
      </c>
      <c r="P898" s="25"/>
      <c r="Q898" s="25"/>
      <c r="R898" s="32"/>
    </row>
    <row r="899" ht="25.3" customHeight="1" spans="1:18">
      <c r="A899" s="8"/>
      <c r="B899" s="25"/>
      <c r="C899" s="25" t="s">
        <v>2221</v>
      </c>
      <c r="D899" s="25" t="s">
        <v>966</v>
      </c>
      <c r="E899" s="25"/>
      <c r="F899" s="25"/>
      <c r="G899" s="26" t="s">
        <v>332</v>
      </c>
      <c r="H899" s="26" t="s">
        <v>332</v>
      </c>
      <c r="I899" s="26"/>
      <c r="J899" s="33" t="s">
        <v>2222</v>
      </c>
      <c r="K899" s="25" t="s">
        <v>977</v>
      </c>
      <c r="L899" s="25" t="s">
        <v>978</v>
      </c>
      <c r="M899" s="25" t="s">
        <v>2223</v>
      </c>
      <c r="N899" s="25" t="s">
        <v>980</v>
      </c>
      <c r="O899" s="25" t="s">
        <v>2224</v>
      </c>
      <c r="P899" s="25"/>
      <c r="Q899" s="25"/>
      <c r="R899" s="32"/>
    </row>
    <row r="900" ht="22.15" customHeight="1" spans="1:18">
      <c r="A900" s="8"/>
      <c r="B900" s="25"/>
      <c r="C900" s="25"/>
      <c r="D900" s="25"/>
      <c r="E900" s="25"/>
      <c r="F900" s="25"/>
      <c r="G900" s="26"/>
      <c r="H900" s="26"/>
      <c r="I900" s="26"/>
      <c r="J900" s="25"/>
      <c r="K900" s="25" t="s">
        <v>977</v>
      </c>
      <c r="L900" s="25" t="s">
        <v>978</v>
      </c>
      <c r="M900" s="25" t="s">
        <v>2225</v>
      </c>
      <c r="N900" s="25" t="s">
        <v>980</v>
      </c>
      <c r="O900" s="25" t="s">
        <v>2226</v>
      </c>
      <c r="P900" s="25"/>
      <c r="Q900" s="25"/>
      <c r="R900" s="32"/>
    </row>
    <row r="901" ht="25.3" customHeight="1" spans="1:18">
      <c r="A901" s="8"/>
      <c r="B901" s="25"/>
      <c r="C901" s="25"/>
      <c r="D901" s="25"/>
      <c r="E901" s="25"/>
      <c r="F901" s="25"/>
      <c r="G901" s="26"/>
      <c r="H901" s="26"/>
      <c r="I901" s="26"/>
      <c r="J901" s="25"/>
      <c r="K901" s="25" t="s">
        <v>977</v>
      </c>
      <c r="L901" s="25" t="s">
        <v>978</v>
      </c>
      <c r="M901" s="25" t="s">
        <v>2227</v>
      </c>
      <c r="N901" s="25" t="s">
        <v>980</v>
      </c>
      <c r="O901" s="25" t="s">
        <v>2228</v>
      </c>
      <c r="P901" s="25"/>
      <c r="Q901" s="25"/>
      <c r="R901" s="32"/>
    </row>
    <row r="902" ht="25.3" customHeight="1" spans="1:18">
      <c r="A902" s="8"/>
      <c r="B902" s="25"/>
      <c r="C902" s="25"/>
      <c r="D902" s="25"/>
      <c r="E902" s="25"/>
      <c r="F902" s="25"/>
      <c r="G902" s="26"/>
      <c r="H902" s="26"/>
      <c r="I902" s="26"/>
      <c r="J902" s="25"/>
      <c r="K902" s="25" t="s">
        <v>977</v>
      </c>
      <c r="L902" s="25" t="s">
        <v>986</v>
      </c>
      <c r="M902" s="25" t="s">
        <v>2229</v>
      </c>
      <c r="N902" s="25" t="s">
        <v>980</v>
      </c>
      <c r="O902" s="25" t="s">
        <v>2230</v>
      </c>
      <c r="P902" s="25"/>
      <c r="Q902" s="25"/>
      <c r="R902" s="32"/>
    </row>
    <row r="903" ht="89.7" customHeight="1" spans="1:18">
      <c r="A903" s="8"/>
      <c r="B903" s="25"/>
      <c r="C903" s="25"/>
      <c r="D903" s="25"/>
      <c r="E903" s="25"/>
      <c r="F903" s="25"/>
      <c r="G903" s="26"/>
      <c r="H903" s="26"/>
      <c r="I903" s="26"/>
      <c r="J903" s="25"/>
      <c r="K903" s="25" t="s">
        <v>988</v>
      </c>
      <c r="L903" s="25" t="s">
        <v>989</v>
      </c>
      <c r="M903" s="25" t="s">
        <v>2231</v>
      </c>
      <c r="N903" s="25" t="s">
        <v>980</v>
      </c>
      <c r="O903" s="25" t="s">
        <v>1084</v>
      </c>
      <c r="P903" s="25"/>
      <c r="Q903" s="25"/>
      <c r="R903" s="32"/>
    </row>
    <row r="904" ht="37.95" customHeight="1" spans="1:18">
      <c r="A904" s="8"/>
      <c r="B904" s="25"/>
      <c r="C904" s="25"/>
      <c r="D904" s="25"/>
      <c r="E904" s="25"/>
      <c r="F904" s="25"/>
      <c r="G904" s="26"/>
      <c r="H904" s="26"/>
      <c r="I904" s="26"/>
      <c r="J904" s="25"/>
      <c r="K904" s="25" t="s">
        <v>988</v>
      </c>
      <c r="L904" s="25" t="s">
        <v>1004</v>
      </c>
      <c r="M904" s="33" t="s">
        <v>2232</v>
      </c>
      <c r="N904" s="25" t="s">
        <v>980</v>
      </c>
      <c r="O904" s="25" t="s">
        <v>1084</v>
      </c>
      <c r="P904" s="25"/>
      <c r="Q904" s="25"/>
      <c r="R904" s="32"/>
    </row>
    <row r="905" ht="25.3" customHeight="1" spans="1:18">
      <c r="A905" s="8"/>
      <c r="B905" s="25"/>
      <c r="C905" s="25"/>
      <c r="D905" s="25"/>
      <c r="E905" s="25"/>
      <c r="F905" s="25"/>
      <c r="G905" s="26"/>
      <c r="H905" s="26"/>
      <c r="I905" s="26"/>
      <c r="J905" s="25"/>
      <c r="K905" s="25" t="s">
        <v>970</v>
      </c>
      <c r="L905" s="25" t="s">
        <v>971</v>
      </c>
      <c r="M905" s="25" t="s">
        <v>1007</v>
      </c>
      <c r="N905" s="25" t="s">
        <v>973</v>
      </c>
      <c r="O905" s="25" t="s">
        <v>974</v>
      </c>
      <c r="P905" s="25" t="s">
        <v>975</v>
      </c>
      <c r="Q905" s="25"/>
      <c r="R905" s="32"/>
    </row>
    <row r="906" ht="27.95" customHeight="1" spans="1:18">
      <c r="A906" s="8"/>
      <c r="B906" s="25"/>
      <c r="C906" s="25" t="s">
        <v>2233</v>
      </c>
      <c r="D906" s="25" t="s">
        <v>966</v>
      </c>
      <c r="E906" s="25"/>
      <c r="F906" s="25"/>
      <c r="G906" s="26" t="s">
        <v>563</v>
      </c>
      <c r="H906" s="26" t="s">
        <v>563</v>
      </c>
      <c r="I906" s="26"/>
      <c r="J906" s="25" t="s">
        <v>2234</v>
      </c>
      <c r="K906" s="25" t="s">
        <v>970</v>
      </c>
      <c r="L906" s="25" t="s">
        <v>971</v>
      </c>
      <c r="M906" s="25" t="s">
        <v>1007</v>
      </c>
      <c r="N906" s="25" t="s">
        <v>973</v>
      </c>
      <c r="O906" s="25" t="s">
        <v>1041</v>
      </c>
      <c r="P906" s="25" t="s">
        <v>975</v>
      </c>
      <c r="Q906" s="25"/>
      <c r="R906" s="32"/>
    </row>
    <row r="907" ht="27.95" customHeight="1" spans="1:18">
      <c r="A907" s="8"/>
      <c r="B907" s="25"/>
      <c r="C907" s="25"/>
      <c r="D907" s="25"/>
      <c r="E907" s="25"/>
      <c r="F907" s="25"/>
      <c r="G907" s="26"/>
      <c r="H907" s="26"/>
      <c r="I907" s="26"/>
      <c r="J907" s="25"/>
      <c r="K907" s="25" t="s">
        <v>977</v>
      </c>
      <c r="L907" s="25" t="s">
        <v>982</v>
      </c>
      <c r="M907" s="25" t="s">
        <v>2235</v>
      </c>
      <c r="N907" s="25" t="s">
        <v>1015</v>
      </c>
      <c r="O907" s="25" t="s">
        <v>1070</v>
      </c>
      <c r="P907" s="25" t="s">
        <v>1763</v>
      </c>
      <c r="Q907" s="25"/>
      <c r="R907" s="32"/>
    </row>
    <row r="908" ht="27.95" customHeight="1" spans="1:18">
      <c r="A908" s="8"/>
      <c r="B908" s="25"/>
      <c r="C908" s="25"/>
      <c r="D908" s="25"/>
      <c r="E908" s="25"/>
      <c r="F908" s="25"/>
      <c r="G908" s="26"/>
      <c r="H908" s="26"/>
      <c r="I908" s="26"/>
      <c r="J908" s="25"/>
      <c r="K908" s="25" t="s">
        <v>977</v>
      </c>
      <c r="L908" s="25" t="s">
        <v>978</v>
      </c>
      <c r="M908" s="25" t="s">
        <v>2236</v>
      </c>
      <c r="N908" s="25" t="s">
        <v>980</v>
      </c>
      <c r="O908" s="25" t="s">
        <v>2172</v>
      </c>
      <c r="P908" s="25"/>
      <c r="Q908" s="25"/>
      <c r="R908" s="32"/>
    </row>
    <row r="909" ht="27.95" customHeight="1" spans="1:18">
      <c r="A909" s="8"/>
      <c r="B909" s="25"/>
      <c r="C909" s="25"/>
      <c r="D909" s="25"/>
      <c r="E909" s="25"/>
      <c r="F909" s="25"/>
      <c r="G909" s="26"/>
      <c r="H909" s="26"/>
      <c r="I909" s="26"/>
      <c r="J909" s="25"/>
      <c r="K909" s="25" t="s">
        <v>977</v>
      </c>
      <c r="L909" s="25" t="s">
        <v>986</v>
      </c>
      <c r="M909" s="25" t="s">
        <v>2237</v>
      </c>
      <c r="N909" s="25" t="s">
        <v>980</v>
      </c>
      <c r="O909" s="25" t="s">
        <v>1821</v>
      </c>
      <c r="P909" s="25"/>
      <c r="Q909" s="25"/>
      <c r="R909" s="32"/>
    </row>
    <row r="910" ht="64.4" customHeight="1" spans="1:18">
      <c r="A910" s="8"/>
      <c r="B910" s="25"/>
      <c r="C910" s="25"/>
      <c r="D910" s="25"/>
      <c r="E910" s="25"/>
      <c r="F910" s="25"/>
      <c r="G910" s="26"/>
      <c r="H910" s="26"/>
      <c r="I910" s="26"/>
      <c r="J910" s="25"/>
      <c r="K910" s="25" t="s">
        <v>988</v>
      </c>
      <c r="L910" s="25" t="s">
        <v>989</v>
      </c>
      <c r="M910" s="25" t="s">
        <v>2238</v>
      </c>
      <c r="N910" s="25" t="s">
        <v>980</v>
      </c>
      <c r="O910" s="25" t="s">
        <v>1821</v>
      </c>
      <c r="P910" s="25"/>
      <c r="Q910" s="25"/>
      <c r="R910" s="32"/>
    </row>
    <row r="911" ht="37.95" customHeight="1" spans="1:18">
      <c r="A911" s="8"/>
      <c r="B911" s="25"/>
      <c r="C911" s="25"/>
      <c r="D911" s="25"/>
      <c r="E911" s="25"/>
      <c r="F911" s="25"/>
      <c r="G911" s="26"/>
      <c r="H911" s="26"/>
      <c r="I911" s="26"/>
      <c r="J911" s="25"/>
      <c r="K911" s="25" t="s">
        <v>988</v>
      </c>
      <c r="L911" s="25" t="s">
        <v>1004</v>
      </c>
      <c r="M911" s="25" t="s">
        <v>2239</v>
      </c>
      <c r="N911" s="25" t="s">
        <v>980</v>
      </c>
      <c r="O911" s="25" t="s">
        <v>1821</v>
      </c>
      <c r="P911" s="25"/>
      <c r="Q911" s="25"/>
      <c r="R911" s="32"/>
    </row>
    <row r="912" ht="25.3" customHeight="1" spans="1:18">
      <c r="A912" s="8"/>
      <c r="B912" s="25"/>
      <c r="C912" s="25" t="s">
        <v>2240</v>
      </c>
      <c r="D912" s="25" t="s">
        <v>966</v>
      </c>
      <c r="E912" s="25"/>
      <c r="F912" s="25"/>
      <c r="G912" s="26" t="s">
        <v>565</v>
      </c>
      <c r="H912" s="26" t="s">
        <v>565</v>
      </c>
      <c r="I912" s="26"/>
      <c r="J912" s="33" t="s">
        <v>2241</v>
      </c>
      <c r="K912" s="25" t="s">
        <v>988</v>
      </c>
      <c r="L912" s="25" t="s">
        <v>989</v>
      </c>
      <c r="M912" s="25" t="s">
        <v>2242</v>
      </c>
      <c r="N912" s="25" t="s">
        <v>980</v>
      </c>
      <c r="O912" s="25" t="s">
        <v>2243</v>
      </c>
      <c r="P912" s="25"/>
      <c r="Q912" s="25"/>
      <c r="R912" s="32"/>
    </row>
    <row r="913" ht="51.75" customHeight="1" spans="1:18">
      <c r="A913" s="8"/>
      <c r="B913" s="25"/>
      <c r="C913" s="25"/>
      <c r="D913" s="25"/>
      <c r="E913" s="25"/>
      <c r="F913" s="25"/>
      <c r="G913" s="26"/>
      <c r="H913" s="26"/>
      <c r="I913" s="26"/>
      <c r="J913" s="25"/>
      <c r="K913" s="25" t="s">
        <v>988</v>
      </c>
      <c r="L913" s="25" t="s">
        <v>1004</v>
      </c>
      <c r="M913" s="25" t="s">
        <v>2244</v>
      </c>
      <c r="N913" s="25" t="s">
        <v>980</v>
      </c>
      <c r="O913" s="25" t="s">
        <v>2243</v>
      </c>
      <c r="P913" s="25"/>
      <c r="Q913" s="25"/>
      <c r="R913" s="32"/>
    </row>
    <row r="914" ht="25.3" customHeight="1" spans="1:18">
      <c r="A914" s="8"/>
      <c r="B914" s="25"/>
      <c r="C914" s="25"/>
      <c r="D914" s="25"/>
      <c r="E914" s="25"/>
      <c r="F914" s="25"/>
      <c r="G914" s="26"/>
      <c r="H914" s="26"/>
      <c r="I914" s="26"/>
      <c r="J914" s="25"/>
      <c r="K914" s="25" t="s">
        <v>970</v>
      </c>
      <c r="L914" s="25" t="s">
        <v>971</v>
      </c>
      <c r="M914" s="25" t="s">
        <v>1007</v>
      </c>
      <c r="N914" s="25" t="s">
        <v>973</v>
      </c>
      <c r="O914" s="25" t="s">
        <v>974</v>
      </c>
      <c r="P914" s="25" t="s">
        <v>975</v>
      </c>
      <c r="Q914" s="25"/>
      <c r="R914" s="32"/>
    </row>
    <row r="915" ht="21.45" customHeight="1" spans="1:18">
      <c r="A915" s="8"/>
      <c r="B915" s="25"/>
      <c r="C915" s="25"/>
      <c r="D915" s="25"/>
      <c r="E915" s="25"/>
      <c r="F915" s="25"/>
      <c r="G915" s="26"/>
      <c r="H915" s="26"/>
      <c r="I915" s="26"/>
      <c r="J915" s="25"/>
      <c r="K915" s="25" t="s">
        <v>977</v>
      </c>
      <c r="L915" s="25" t="s">
        <v>978</v>
      </c>
      <c r="M915" s="25" t="s">
        <v>2245</v>
      </c>
      <c r="N915" s="25" t="s">
        <v>980</v>
      </c>
      <c r="O915" s="25" t="s">
        <v>2172</v>
      </c>
      <c r="P915" s="25"/>
      <c r="Q915" s="25"/>
      <c r="R915" s="32"/>
    </row>
    <row r="916" ht="37.95" customHeight="1" spans="1:18">
      <c r="A916" s="8"/>
      <c r="B916" s="25"/>
      <c r="C916" s="25"/>
      <c r="D916" s="25"/>
      <c r="E916" s="25"/>
      <c r="F916" s="25"/>
      <c r="G916" s="26"/>
      <c r="H916" s="26"/>
      <c r="I916" s="26"/>
      <c r="J916" s="25"/>
      <c r="K916" s="25" t="s">
        <v>977</v>
      </c>
      <c r="L916" s="25" t="s">
        <v>982</v>
      </c>
      <c r="M916" s="25" t="s">
        <v>2246</v>
      </c>
      <c r="N916" s="25" t="s">
        <v>1015</v>
      </c>
      <c r="O916" s="25" t="s">
        <v>1041</v>
      </c>
      <c r="P916" s="25" t="s">
        <v>1050</v>
      </c>
      <c r="Q916" s="25"/>
      <c r="R916" s="32"/>
    </row>
    <row r="917" ht="25.3" customHeight="1" spans="1:18">
      <c r="A917" s="8"/>
      <c r="B917" s="25"/>
      <c r="C917" s="25"/>
      <c r="D917" s="25"/>
      <c r="E917" s="25"/>
      <c r="F917" s="25"/>
      <c r="G917" s="26"/>
      <c r="H917" s="26"/>
      <c r="I917" s="26"/>
      <c r="J917" s="25"/>
      <c r="K917" s="25" t="s">
        <v>977</v>
      </c>
      <c r="L917" s="25" t="s">
        <v>986</v>
      </c>
      <c r="M917" s="25" t="s">
        <v>2247</v>
      </c>
      <c r="N917" s="25" t="s">
        <v>980</v>
      </c>
      <c r="O917" s="25" t="s">
        <v>2243</v>
      </c>
      <c r="P917" s="25"/>
      <c r="Q917" s="25"/>
      <c r="R917" s="32"/>
    </row>
    <row r="918" ht="25.3" customHeight="1" spans="1:18">
      <c r="A918" s="8"/>
      <c r="B918" s="25"/>
      <c r="C918" s="25" t="s">
        <v>2248</v>
      </c>
      <c r="D918" s="25" t="s">
        <v>966</v>
      </c>
      <c r="E918" s="25"/>
      <c r="F918" s="25"/>
      <c r="G918" s="26" t="s">
        <v>567</v>
      </c>
      <c r="H918" s="26" t="s">
        <v>567</v>
      </c>
      <c r="I918" s="26"/>
      <c r="J918" s="25" t="s">
        <v>2249</v>
      </c>
      <c r="K918" s="25" t="s">
        <v>970</v>
      </c>
      <c r="L918" s="25" t="s">
        <v>971</v>
      </c>
      <c r="M918" s="25" t="s">
        <v>1007</v>
      </c>
      <c r="N918" s="25" t="s">
        <v>973</v>
      </c>
      <c r="O918" s="25" t="s">
        <v>974</v>
      </c>
      <c r="P918" s="25" t="s">
        <v>975</v>
      </c>
      <c r="Q918" s="25"/>
      <c r="R918" s="32"/>
    </row>
    <row r="919" ht="25.3" customHeight="1" spans="1:18">
      <c r="A919" s="8"/>
      <c r="B919" s="25"/>
      <c r="C919" s="25"/>
      <c r="D919" s="25"/>
      <c r="E919" s="25"/>
      <c r="F919" s="25"/>
      <c r="G919" s="26"/>
      <c r="H919" s="26"/>
      <c r="I919" s="26"/>
      <c r="J919" s="25"/>
      <c r="K919" s="25" t="s">
        <v>977</v>
      </c>
      <c r="L919" s="25" t="s">
        <v>982</v>
      </c>
      <c r="M919" s="25" t="s">
        <v>2250</v>
      </c>
      <c r="N919" s="25" t="s">
        <v>1015</v>
      </c>
      <c r="O919" s="25" t="s">
        <v>2251</v>
      </c>
      <c r="P919" s="25" t="s">
        <v>1050</v>
      </c>
      <c r="Q919" s="25"/>
      <c r="R919" s="32"/>
    </row>
    <row r="920" ht="25.3" customHeight="1" spans="1:18">
      <c r="A920" s="8"/>
      <c r="B920" s="25"/>
      <c r="C920" s="25"/>
      <c r="D920" s="25"/>
      <c r="E920" s="25"/>
      <c r="F920" s="25"/>
      <c r="G920" s="26"/>
      <c r="H920" s="26"/>
      <c r="I920" s="26"/>
      <c r="J920" s="25"/>
      <c r="K920" s="25" t="s">
        <v>977</v>
      </c>
      <c r="L920" s="25" t="s">
        <v>982</v>
      </c>
      <c r="M920" s="25" t="s">
        <v>2252</v>
      </c>
      <c r="N920" s="25" t="s">
        <v>1015</v>
      </c>
      <c r="O920" s="25" t="s">
        <v>1489</v>
      </c>
      <c r="P920" s="25" t="s">
        <v>1050</v>
      </c>
      <c r="Q920" s="25"/>
      <c r="R920" s="32"/>
    </row>
    <row r="921" ht="25.3" customHeight="1" spans="1:18">
      <c r="A921" s="8"/>
      <c r="B921" s="25"/>
      <c r="C921" s="25"/>
      <c r="D921" s="25"/>
      <c r="E921" s="25"/>
      <c r="F921" s="25"/>
      <c r="G921" s="26"/>
      <c r="H921" s="26"/>
      <c r="I921" s="26"/>
      <c r="J921" s="25"/>
      <c r="K921" s="25" t="s">
        <v>977</v>
      </c>
      <c r="L921" s="25" t="s">
        <v>978</v>
      </c>
      <c r="M921" s="25" t="s">
        <v>2253</v>
      </c>
      <c r="N921" s="25" t="s">
        <v>980</v>
      </c>
      <c r="O921" s="25" t="s">
        <v>1817</v>
      </c>
      <c r="P921" s="25"/>
      <c r="Q921" s="25"/>
      <c r="R921" s="32"/>
    </row>
    <row r="922" ht="25" customHeight="1" spans="1:18">
      <c r="A922" s="8"/>
      <c r="B922" s="25"/>
      <c r="C922" s="25"/>
      <c r="D922" s="25"/>
      <c r="E922" s="25"/>
      <c r="F922" s="25"/>
      <c r="G922" s="26"/>
      <c r="H922" s="26"/>
      <c r="I922" s="26"/>
      <c r="J922" s="25"/>
      <c r="K922" s="25" t="s">
        <v>977</v>
      </c>
      <c r="L922" s="25" t="s">
        <v>986</v>
      </c>
      <c r="M922" s="25" t="s">
        <v>2254</v>
      </c>
      <c r="N922" s="25" t="s">
        <v>980</v>
      </c>
      <c r="O922" s="25" t="s">
        <v>2255</v>
      </c>
      <c r="P922" s="25"/>
      <c r="Q922" s="25"/>
      <c r="R922" s="32"/>
    </row>
    <row r="923" ht="37.95" customHeight="1" spans="1:18">
      <c r="A923" s="8"/>
      <c r="B923" s="25"/>
      <c r="C923" s="25"/>
      <c r="D923" s="25"/>
      <c r="E923" s="25"/>
      <c r="F923" s="25"/>
      <c r="G923" s="26"/>
      <c r="H923" s="26"/>
      <c r="I923" s="26"/>
      <c r="J923" s="25"/>
      <c r="K923" s="25" t="s">
        <v>988</v>
      </c>
      <c r="L923" s="25" t="s">
        <v>1004</v>
      </c>
      <c r="M923" s="25" t="s">
        <v>2239</v>
      </c>
      <c r="N923" s="25" t="s">
        <v>980</v>
      </c>
      <c r="O923" s="25" t="s">
        <v>2243</v>
      </c>
      <c r="P923" s="25"/>
      <c r="Q923" s="25"/>
      <c r="R923" s="32"/>
    </row>
    <row r="924" ht="37.95" customHeight="1" spans="1:18">
      <c r="A924" s="8"/>
      <c r="B924" s="25"/>
      <c r="C924" s="25"/>
      <c r="D924" s="25"/>
      <c r="E924" s="25"/>
      <c r="F924" s="25"/>
      <c r="G924" s="26"/>
      <c r="H924" s="26"/>
      <c r="I924" s="26"/>
      <c r="J924" s="25"/>
      <c r="K924" s="25" t="s">
        <v>988</v>
      </c>
      <c r="L924" s="25" t="s">
        <v>989</v>
      </c>
      <c r="M924" s="25" t="s">
        <v>2256</v>
      </c>
      <c r="N924" s="25" t="s">
        <v>980</v>
      </c>
      <c r="O924" s="25" t="s">
        <v>2243</v>
      </c>
      <c r="P924" s="25"/>
      <c r="Q924" s="25"/>
      <c r="R924" s="32"/>
    </row>
    <row r="925" ht="16.55" customHeight="1" spans="1:18">
      <c r="A925" s="8"/>
      <c r="B925" s="25"/>
      <c r="C925" s="25" t="s">
        <v>2257</v>
      </c>
      <c r="D925" s="25" t="s">
        <v>966</v>
      </c>
      <c r="E925" s="25"/>
      <c r="F925" s="25"/>
      <c r="G925" s="26" t="s">
        <v>318</v>
      </c>
      <c r="H925" s="26" t="s">
        <v>318</v>
      </c>
      <c r="I925" s="26"/>
      <c r="J925" s="25" t="s">
        <v>2258</v>
      </c>
      <c r="K925" s="25" t="s">
        <v>977</v>
      </c>
      <c r="L925" s="25" t="s">
        <v>978</v>
      </c>
      <c r="M925" s="25" t="s">
        <v>2259</v>
      </c>
      <c r="N925" s="25" t="s">
        <v>980</v>
      </c>
      <c r="O925" s="25" t="s">
        <v>2172</v>
      </c>
      <c r="P925" s="25"/>
      <c r="Q925" s="25"/>
      <c r="R925" s="32"/>
    </row>
    <row r="926" ht="16.55" customHeight="1" spans="1:18">
      <c r="A926" s="8"/>
      <c r="B926" s="25"/>
      <c r="C926" s="25"/>
      <c r="D926" s="25"/>
      <c r="E926" s="25"/>
      <c r="F926" s="25"/>
      <c r="G926" s="26"/>
      <c r="H926" s="26"/>
      <c r="I926" s="26"/>
      <c r="J926" s="25"/>
      <c r="K926" s="25" t="s">
        <v>977</v>
      </c>
      <c r="L926" s="25" t="s">
        <v>986</v>
      </c>
      <c r="M926" s="25" t="s">
        <v>2260</v>
      </c>
      <c r="N926" s="25" t="s">
        <v>980</v>
      </c>
      <c r="O926" s="25" t="s">
        <v>2261</v>
      </c>
      <c r="P926" s="25"/>
      <c r="Q926" s="25"/>
      <c r="R926" s="32"/>
    </row>
    <row r="927" ht="16.55" customHeight="1" spans="1:18">
      <c r="A927" s="8"/>
      <c r="B927" s="25"/>
      <c r="C927" s="25"/>
      <c r="D927" s="25"/>
      <c r="E927" s="25"/>
      <c r="F927" s="25"/>
      <c r="G927" s="26"/>
      <c r="H927" s="26"/>
      <c r="I927" s="26"/>
      <c r="J927" s="25"/>
      <c r="K927" s="25" t="s">
        <v>977</v>
      </c>
      <c r="L927" s="25" t="s">
        <v>982</v>
      </c>
      <c r="M927" s="25" t="s">
        <v>2262</v>
      </c>
      <c r="N927" s="25" t="s">
        <v>1015</v>
      </c>
      <c r="O927" s="25" t="s">
        <v>1070</v>
      </c>
      <c r="P927" s="25" t="s">
        <v>1326</v>
      </c>
      <c r="Q927" s="25"/>
      <c r="R927" s="32"/>
    </row>
    <row r="928" ht="77.05" customHeight="1" spans="1:18">
      <c r="A928" s="8"/>
      <c r="B928" s="25"/>
      <c r="C928" s="25"/>
      <c r="D928" s="25"/>
      <c r="E928" s="25"/>
      <c r="F928" s="25"/>
      <c r="G928" s="26"/>
      <c r="H928" s="26"/>
      <c r="I928" s="26"/>
      <c r="J928" s="25"/>
      <c r="K928" s="25" t="s">
        <v>988</v>
      </c>
      <c r="L928" s="25" t="s">
        <v>989</v>
      </c>
      <c r="M928" s="25" t="s">
        <v>2263</v>
      </c>
      <c r="N928" s="25" t="s">
        <v>980</v>
      </c>
      <c r="O928" s="25" t="s">
        <v>2264</v>
      </c>
      <c r="P928" s="25"/>
      <c r="Q928" s="25"/>
      <c r="R928" s="32"/>
    </row>
    <row r="929" ht="25.3" customHeight="1" spans="1:18">
      <c r="A929" s="8"/>
      <c r="B929" s="25"/>
      <c r="C929" s="25"/>
      <c r="D929" s="25"/>
      <c r="E929" s="25"/>
      <c r="F929" s="25"/>
      <c r="G929" s="26"/>
      <c r="H929" s="26"/>
      <c r="I929" s="26"/>
      <c r="J929" s="25"/>
      <c r="K929" s="25" t="s">
        <v>988</v>
      </c>
      <c r="L929" s="25" t="s">
        <v>1004</v>
      </c>
      <c r="M929" s="25" t="s">
        <v>2265</v>
      </c>
      <c r="N929" s="25" t="s">
        <v>980</v>
      </c>
      <c r="O929" s="25" t="s">
        <v>2264</v>
      </c>
      <c r="P929" s="25"/>
      <c r="Q929" s="25"/>
      <c r="R929" s="32"/>
    </row>
    <row r="930" ht="16.55" customHeight="1" spans="1:18">
      <c r="A930" s="8"/>
      <c r="B930" s="25"/>
      <c r="C930" s="25"/>
      <c r="D930" s="25"/>
      <c r="E930" s="25"/>
      <c r="F930" s="25"/>
      <c r="G930" s="26"/>
      <c r="H930" s="26"/>
      <c r="I930" s="26"/>
      <c r="J930" s="25"/>
      <c r="K930" s="25" t="s">
        <v>1290</v>
      </c>
      <c r="L930" s="25" t="s">
        <v>1291</v>
      </c>
      <c r="M930" s="25" t="s">
        <v>1292</v>
      </c>
      <c r="N930" s="25" t="s">
        <v>1015</v>
      </c>
      <c r="O930" s="25" t="s">
        <v>1022</v>
      </c>
      <c r="P930" s="25" t="s">
        <v>1293</v>
      </c>
      <c r="Q930" s="25" t="s">
        <v>976</v>
      </c>
      <c r="R930" s="32"/>
    </row>
    <row r="931" ht="25.3" customHeight="1" spans="1:18">
      <c r="A931" s="8"/>
      <c r="B931" s="25"/>
      <c r="C931" s="25"/>
      <c r="D931" s="25"/>
      <c r="E931" s="25"/>
      <c r="F931" s="25"/>
      <c r="G931" s="26"/>
      <c r="H931" s="26"/>
      <c r="I931" s="26"/>
      <c r="J931" s="25"/>
      <c r="K931" s="25" t="s">
        <v>970</v>
      </c>
      <c r="L931" s="25" t="s">
        <v>971</v>
      </c>
      <c r="M931" s="25" t="s">
        <v>2266</v>
      </c>
      <c r="N931" s="25" t="s">
        <v>973</v>
      </c>
      <c r="O931" s="25" t="s">
        <v>974</v>
      </c>
      <c r="P931" s="25" t="s">
        <v>975</v>
      </c>
      <c r="Q931" s="25"/>
      <c r="R931" s="32"/>
    </row>
    <row r="932" ht="116.15" customHeight="1" spans="1:18">
      <c r="A932" s="8"/>
      <c r="B932" s="25"/>
      <c r="C932" s="25" t="s">
        <v>2267</v>
      </c>
      <c r="D932" s="25" t="s">
        <v>966</v>
      </c>
      <c r="E932" s="25" t="s">
        <v>1009</v>
      </c>
      <c r="F932" s="25" t="s">
        <v>1010</v>
      </c>
      <c r="G932" s="26" t="s">
        <v>196</v>
      </c>
      <c r="H932" s="26" t="s">
        <v>196</v>
      </c>
      <c r="I932" s="26"/>
      <c r="J932" s="25" t="s">
        <v>2268</v>
      </c>
      <c r="K932" s="25" t="s">
        <v>988</v>
      </c>
      <c r="L932" s="25" t="s">
        <v>1004</v>
      </c>
      <c r="M932" s="25" t="s">
        <v>2269</v>
      </c>
      <c r="N932" s="25" t="s">
        <v>980</v>
      </c>
      <c r="O932" s="25" t="s">
        <v>1331</v>
      </c>
      <c r="P932" s="25"/>
      <c r="Q932" s="25"/>
      <c r="R932" s="32"/>
    </row>
    <row r="933" ht="51.75" customHeight="1" spans="1:18">
      <c r="A933" s="8"/>
      <c r="B933" s="25"/>
      <c r="C933" s="25"/>
      <c r="D933" s="25"/>
      <c r="E933" s="25"/>
      <c r="F933" s="25"/>
      <c r="G933" s="26"/>
      <c r="H933" s="26"/>
      <c r="I933" s="26"/>
      <c r="J933" s="25"/>
      <c r="K933" s="25" t="s">
        <v>988</v>
      </c>
      <c r="L933" s="25" t="s">
        <v>989</v>
      </c>
      <c r="M933" s="25" t="s">
        <v>2270</v>
      </c>
      <c r="N933" s="25" t="s">
        <v>980</v>
      </c>
      <c r="O933" s="25" t="s">
        <v>1331</v>
      </c>
      <c r="P933" s="25"/>
      <c r="Q933" s="25"/>
      <c r="R933" s="32"/>
    </row>
    <row r="934" ht="25.3" customHeight="1" spans="1:18">
      <c r="A934" s="8"/>
      <c r="B934" s="25"/>
      <c r="C934" s="25"/>
      <c r="D934" s="25"/>
      <c r="E934" s="25"/>
      <c r="F934" s="25"/>
      <c r="G934" s="26"/>
      <c r="H934" s="26"/>
      <c r="I934" s="26"/>
      <c r="J934" s="25"/>
      <c r="K934" s="25" t="s">
        <v>970</v>
      </c>
      <c r="L934" s="25" t="s">
        <v>971</v>
      </c>
      <c r="M934" s="25" t="s">
        <v>2271</v>
      </c>
      <c r="N934" s="25" t="s">
        <v>996</v>
      </c>
      <c r="O934" s="25" t="s">
        <v>1022</v>
      </c>
      <c r="P934" s="25" t="s">
        <v>975</v>
      </c>
      <c r="Q934" s="25"/>
      <c r="R934" s="32"/>
    </row>
    <row r="935" ht="51.75" customHeight="1" spans="1:18">
      <c r="A935" s="8"/>
      <c r="B935" s="25"/>
      <c r="C935" s="25"/>
      <c r="D935" s="25"/>
      <c r="E935" s="25"/>
      <c r="F935" s="25"/>
      <c r="G935" s="26"/>
      <c r="H935" s="26"/>
      <c r="I935" s="26"/>
      <c r="J935" s="25"/>
      <c r="K935" s="25" t="s">
        <v>977</v>
      </c>
      <c r="L935" s="25" t="s">
        <v>986</v>
      </c>
      <c r="M935" s="25" t="s">
        <v>2272</v>
      </c>
      <c r="N935" s="25" t="s">
        <v>980</v>
      </c>
      <c r="O935" s="25" t="s">
        <v>1331</v>
      </c>
      <c r="P935" s="25"/>
      <c r="Q935" s="25"/>
      <c r="R935" s="32"/>
    </row>
    <row r="936" ht="103.5" customHeight="1" spans="1:18">
      <c r="A936" s="8"/>
      <c r="B936" s="25"/>
      <c r="C936" s="25"/>
      <c r="D936" s="25"/>
      <c r="E936" s="25"/>
      <c r="F936" s="25"/>
      <c r="G936" s="26"/>
      <c r="H936" s="26"/>
      <c r="I936" s="26"/>
      <c r="J936" s="25"/>
      <c r="K936" s="25" t="s">
        <v>977</v>
      </c>
      <c r="L936" s="25" t="s">
        <v>986</v>
      </c>
      <c r="M936" s="25" t="s">
        <v>2273</v>
      </c>
      <c r="N936" s="25" t="s">
        <v>980</v>
      </c>
      <c r="O936" s="25" t="s">
        <v>1331</v>
      </c>
      <c r="P936" s="25"/>
      <c r="Q936" s="25"/>
      <c r="R936" s="32"/>
    </row>
    <row r="937" ht="22.15" customHeight="1" spans="1:18">
      <c r="A937" s="8"/>
      <c r="B937" s="25"/>
      <c r="C937" s="25"/>
      <c r="D937" s="25"/>
      <c r="E937" s="25"/>
      <c r="F937" s="25"/>
      <c r="G937" s="26"/>
      <c r="H937" s="26"/>
      <c r="I937" s="26"/>
      <c r="J937" s="25"/>
      <c r="K937" s="25" t="s">
        <v>977</v>
      </c>
      <c r="L937" s="25" t="s">
        <v>982</v>
      </c>
      <c r="M937" s="25" t="s">
        <v>2274</v>
      </c>
      <c r="N937" s="25" t="s">
        <v>996</v>
      </c>
      <c r="O937" s="25" t="s">
        <v>2275</v>
      </c>
      <c r="P937" s="25" t="s">
        <v>985</v>
      </c>
      <c r="Q937" s="25"/>
      <c r="R937" s="32"/>
    </row>
    <row r="938" ht="22.15" customHeight="1" spans="1:18">
      <c r="A938" s="8"/>
      <c r="B938" s="25"/>
      <c r="C938" s="25"/>
      <c r="D938" s="25"/>
      <c r="E938" s="25"/>
      <c r="F938" s="25"/>
      <c r="G938" s="26"/>
      <c r="H938" s="26"/>
      <c r="I938" s="26"/>
      <c r="J938" s="25"/>
      <c r="K938" s="25" t="s">
        <v>977</v>
      </c>
      <c r="L938" s="25" t="s">
        <v>978</v>
      </c>
      <c r="M938" s="25" t="s">
        <v>2276</v>
      </c>
      <c r="N938" s="25" t="s">
        <v>980</v>
      </c>
      <c r="O938" s="25" t="s">
        <v>1331</v>
      </c>
      <c r="P938" s="25"/>
      <c r="Q938" s="25"/>
      <c r="R938" s="32"/>
    </row>
    <row r="939" ht="86.4" customHeight="1" spans="1:18">
      <c r="A939" s="8"/>
      <c r="B939" s="25"/>
      <c r="C939" s="25" t="s">
        <v>2277</v>
      </c>
      <c r="D939" s="25" t="s">
        <v>966</v>
      </c>
      <c r="E939" s="25" t="s">
        <v>1009</v>
      </c>
      <c r="F939" s="25" t="s">
        <v>1010</v>
      </c>
      <c r="G939" s="26" t="s">
        <v>316</v>
      </c>
      <c r="H939" s="26" t="s">
        <v>316</v>
      </c>
      <c r="I939" s="26"/>
      <c r="J939" s="33" t="s">
        <v>2278</v>
      </c>
      <c r="K939" s="25" t="s">
        <v>988</v>
      </c>
      <c r="L939" s="25" t="s">
        <v>1004</v>
      </c>
      <c r="M939" s="25" t="s">
        <v>2279</v>
      </c>
      <c r="N939" s="25" t="s">
        <v>980</v>
      </c>
      <c r="O939" s="25" t="s">
        <v>981</v>
      </c>
      <c r="P939" s="25"/>
      <c r="Q939" s="25"/>
      <c r="R939" s="32"/>
    </row>
    <row r="940" ht="86.4" customHeight="1" spans="1:18">
      <c r="A940" s="8"/>
      <c r="B940" s="25"/>
      <c r="C940" s="25"/>
      <c r="D940" s="25"/>
      <c r="E940" s="25"/>
      <c r="F940" s="25"/>
      <c r="G940" s="26"/>
      <c r="H940" s="26"/>
      <c r="I940" s="26"/>
      <c r="J940" s="25"/>
      <c r="K940" s="25" t="s">
        <v>988</v>
      </c>
      <c r="L940" s="25" t="s">
        <v>989</v>
      </c>
      <c r="M940" s="25" t="s">
        <v>2280</v>
      </c>
      <c r="N940" s="25" t="s">
        <v>980</v>
      </c>
      <c r="O940" s="25" t="s">
        <v>981</v>
      </c>
      <c r="P940" s="25"/>
      <c r="Q940" s="25"/>
      <c r="R940" s="32"/>
    </row>
    <row r="941" ht="86.4" customHeight="1" spans="1:18">
      <c r="A941" s="8"/>
      <c r="B941" s="25"/>
      <c r="C941" s="25"/>
      <c r="D941" s="25"/>
      <c r="E941" s="25"/>
      <c r="F941" s="25"/>
      <c r="G941" s="26"/>
      <c r="H941" s="26"/>
      <c r="I941" s="26"/>
      <c r="J941" s="25"/>
      <c r="K941" s="25" t="s">
        <v>970</v>
      </c>
      <c r="L941" s="25" t="s">
        <v>971</v>
      </c>
      <c r="M941" s="25" t="s">
        <v>2281</v>
      </c>
      <c r="N941" s="25" t="s">
        <v>996</v>
      </c>
      <c r="O941" s="25" t="s">
        <v>1022</v>
      </c>
      <c r="P941" s="25" t="s">
        <v>975</v>
      </c>
      <c r="Q941" s="25"/>
      <c r="R941" s="32"/>
    </row>
    <row r="942" ht="86.4" customHeight="1" spans="1:18">
      <c r="A942" s="8"/>
      <c r="B942" s="25"/>
      <c r="C942" s="25"/>
      <c r="D942" s="25"/>
      <c r="E942" s="25"/>
      <c r="F942" s="25"/>
      <c r="G942" s="26"/>
      <c r="H942" s="26"/>
      <c r="I942" s="26"/>
      <c r="J942" s="25"/>
      <c r="K942" s="25" t="s">
        <v>977</v>
      </c>
      <c r="L942" s="25" t="s">
        <v>978</v>
      </c>
      <c r="M942" s="25" t="s">
        <v>2282</v>
      </c>
      <c r="N942" s="25" t="s">
        <v>980</v>
      </c>
      <c r="O942" s="25" t="s">
        <v>981</v>
      </c>
      <c r="P942" s="25"/>
      <c r="Q942" s="25"/>
      <c r="R942" s="32"/>
    </row>
    <row r="943" ht="86.4" customHeight="1" spans="1:18">
      <c r="A943" s="8"/>
      <c r="B943" s="25"/>
      <c r="C943" s="25"/>
      <c r="D943" s="25"/>
      <c r="E943" s="25"/>
      <c r="F943" s="25"/>
      <c r="G943" s="26"/>
      <c r="H943" s="26"/>
      <c r="I943" s="26"/>
      <c r="J943" s="25"/>
      <c r="K943" s="25" t="s">
        <v>977</v>
      </c>
      <c r="L943" s="25" t="s">
        <v>982</v>
      </c>
      <c r="M943" s="25" t="s">
        <v>2283</v>
      </c>
      <c r="N943" s="25" t="s">
        <v>1015</v>
      </c>
      <c r="O943" s="25" t="s">
        <v>1022</v>
      </c>
      <c r="P943" s="25" t="s">
        <v>1050</v>
      </c>
      <c r="Q943" s="25"/>
      <c r="R943" s="32"/>
    </row>
    <row r="944" ht="103.5" customHeight="1" spans="1:18">
      <c r="A944" s="8"/>
      <c r="B944" s="25"/>
      <c r="C944" s="25"/>
      <c r="D944" s="25"/>
      <c r="E944" s="25"/>
      <c r="F944" s="25"/>
      <c r="G944" s="26"/>
      <c r="H944" s="26"/>
      <c r="I944" s="26"/>
      <c r="J944" s="25"/>
      <c r="K944" s="25" t="s">
        <v>977</v>
      </c>
      <c r="L944" s="25" t="s">
        <v>986</v>
      </c>
      <c r="M944" s="33" t="s">
        <v>2284</v>
      </c>
      <c r="N944" s="25" t="s">
        <v>980</v>
      </c>
      <c r="O944" s="25" t="s">
        <v>981</v>
      </c>
      <c r="P944" s="25"/>
      <c r="Q944" s="25"/>
      <c r="R944" s="32"/>
    </row>
    <row r="945" ht="271.4" customHeight="1" spans="1:18">
      <c r="A945" s="8"/>
      <c r="B945" s="25"/>
      <c r="C945" s="25" t="s">
        <v>2285</v>
      </c>
      <c r="D945" s="25" t="s">
        <v>966</v>
      </c>
      <c r="E945" s="25"/>
      <c r="F945" s="25"/>
      <c r="G945" s="26" t="s">
        <v>572</v>
      </c>
      <c r="H945" s="26" t="s">
        <v>572</v>
      </c>
      <c r="I945" s="26"/>
      <c r="J945" s="25" t="s">
        <v>2286</v>
      </c>
      <c r="K945" s="25" t="s">
        <v>988</v>
      </c>
      <c r="L945" s="25" t="s">
        <v>989</v>
      </c>
      <c r="M945" s="25" t="s">
        <v>2287</v>
      </c>
      <c r="N945" s="25" t="s">
        <v>980</v>
      </c>
      <c r="O945" s="25" t="s">
        <v>1345</v>
      </c>
      <c r="P945" s="25"/>
      <c r="Q945" s="25"/>
      <c r="R945" s="32"/>
    </row>
    <row r="946" ht="43.1" customHeight="1" spans="1:18">
      <c r="A946" s="8"/>
      <c r="B946" s="25"/>
      <c r="C946" s="25"/>
      <c r="D946" s="25"/>
      <c r="E946" s="25"/>
      <c r="F946" s="25"/>
      <c r="G946" s="26"/>
      <c r="H946" s="26"/>
      <c r="I946" s="26"/>
      <c r="J946" s="25"/>
      <c r="K946" s="25" t="s">
        <v>988</v>
      </c>
      <c r="L946" s="25" t="s">
        <v>1004</v>
      </c>
      <c r="M946" s="25" t="s">
        <v>2288</v>
      </c>
      <c r="N946" s="25" t="s">
        <v>980</v>
      </c>
      <c r="O946" s="25" t="s">
        <v>1345</v>
      </c>
      <c r="P946" s="25"/>
      <c r="Q946" s="25"/>
      <c r="R946" s="32"/>
    </row>
    <row r="947" ht="64.4" customHeight="1" spans="1:18">
      <c r="A947" s="8"/>
      <c r="B947" s="25"/>
      <c r="C947" s="25"/>
      <c r="D947" s="25"/>
      <c r="E947" s="25"/>
      <c r="F947" s="25"/>
      <c r="G947" s="26"/>
      <c r="H947" s="26"/>
      <c r="I947" s="26"/>
      <c r="J947" s="25"/>
      <c r="K947" s="25" t="s">
        <v>977</v>
      </c>
      <c r="L947" s="25" t="s">
        <v>986</v>
      </c>
      <c r="M947" s="25" t="s">
        <v>2289</v>
      </c>
      <c r="N947" s="25" t="s">
        <v>980</v>
      </c>
      <c r="O947" s="25" t="s">
        <v>1590</v>
      </c>
      <c r="P947" s="25"/>
      <c r="Q947" s="25"/>
      <c r="R947" s="32"/>
    </row>
    <row r="948" ht="43.1" customHeight="1" spans="1:18">
      <c r="A948" s="8"/>
      <c r="B948" s="25"/>
      <c r="C948" s="25"/>
      <c r="D948" s="25"/>
      <c r="E948" s="25"/>
      <c r="F948" s="25"/>
      <c r="G948" s="26"/>
      <c r="H948" s="26"/>
      <c r="I948" s="26"/>
      <c r="J948" s="25"/>
      <c r="K948" s="25" t="s">
        <v>977</v>
      </c>
      <c r="L948" s="25" t="s">
        <v>978</v>
      </c>
      <c r="M948" s="25" t="s">
        <v>1913</v>
      </c>
      <c r="N948" s="25" t="s">
        <v>980</v>
      </c>
      <c r="O948" s="25" t="s">
        <v>1590</v>
      </c>
      <c r="P948" s="25"/>
      <c r="Q948" s="25"/>
      <c r="R948" s="32"/>
    </row>
    <row r="949" ht="43.1" customHeight="1" spans="1:18">
      <c r="A949" s="8"/>
      <c r="B949" s="25"/>
      <c r="C949" s="25"/>
      <c r="D949" s="25"/>
      <c r="E949" s="25"/>
      <c r="F949" s="25"/>
      <c r="G949" s="26"/>
      <c r="H949" s="26"/>
      <c r="I949" s="26"/>
      <c r="J949" s="25"/>
      <c r="K949" s="25" t="s">
        <v>977</v>
      </c>
      <c r="L949" s="25" t="s">
        <v>982</v>
      </c>
      <c r="M949" s="25" t="s">
        <v>2290</v>
      </c>
      <c r="N949" s="25" t="s">
        <v>996</v>
      </c>
      <c r="O949" s="25" t="s">
        <v>1002</v>
      </c>
      <c r="P949" s="25" t="s">
        <v>1050</v>
      </c>
      <c r="Q949" s="25"/>
      <c r="R949" s="32"/>
    </row>
    <row r="950" ht="51.75" customHeight="1" spans="1:18">
      <c r="A950" s="8"/>
      <c r="B950" s="25"/>
      <c r="C950" s="25"/>
      <c r="D950" s="25"/>
      <c r="E950" s="25"/>
      <c r="F950" s="25"/>
      <c r="G950" s="26"/>
      <c r="H950" s="26"/>
      <c r="I950" s="26"/>
      <c r="J950" s="25"/>
      <c r="K950" s="25" t="s">
        <v>970</v>
      </c>
      <c r="L950" s="25" t="s">
        <v>971</v>
      </c>
      <c r="M950" s="25" t="s">
        <v>2291</v>
      </c>
      <c r="N950" s="25" t="s">
        <v>980</v>
      </c>
      <c r="O950" s="25" t="s">
        <v>2292</v>
      </c>
      <c r="P950" s="25"/>
      <c r="Q950" s="25"/>
      <c r="R950" s="32"/>
    </row>
    <row r="951" ht="37.95" customHeight="1" spans="1:18">
      <c r="A951" s="8"/>
      <c r="B951" s="25"/>
      <c r="C951" s="25" t="s">
        <v>2293</v>
      </c>
      <c r="D951" s="25" t="s">
        <v>966</v>
      </c>
      <c r="E951" s="25" t="s">
        <v>1157</v>
      </c>
      <c r="F951" s="25" t="s">
        <v>1158</v>
      </c>
      <c r="G951" s="26" t="s">
        <v>296</v>
      </c>
      <c r="H951" s="26" t="s">
        <v>296</v>
      </c>
      <c r="I951" s="26"/>
      <c r="J951" s="25" t="s">
        <v>2294</v>
      </c>
      <c r="K951" s="25" t="s">
        <v>970</v>
      </c>
      <c r="L951" s="25" t="s">
        <v>971</v>
      </c>
      <c r="M951" s="25" t="s">
        <v>2122</v>
      </c>
      <c r="N951" s="25" t="s">
        <v>973</v>
      </c>
      <c r="O951" s="25" t="s">
        <v>974</v>
      </c>
      <c r="P951" s="25" t="s">
        <v>975</v>
      </c>
      <c r="Q951" s="25"/>
      <c r="R951" s="32"/>
    </row>
    <row r="952" ht="34.5" customHeight="1" spans="1:18">
      <c r="A952" s="8"/>
      <c r="B952" s="25"/>
      <c r="C952" s="25"/>
      <c r="D952" s="25"/>
      <c r="E952" s="25"/>
      <c r="F952" s="25"/>
      <c r="G952" s="26"/>
      <c r="H952" s="26"/>
      <c r="I952" s="26"/>
      <c r="J952" s="25"/>
      <c r="K952" s="25" t="s">
        <v>977</v>
      </c>
      <c r="L952" s="25" t="s">
        <v>986</v>
      </c>
      <c r="M952" s="25" t="s">
        <v>1160</v>
      </c>
      <c r="N952" s="25" t="s">
        <v>980</v>
      </c>
      <c r="O952" s="25" t="s">
        <v>1645</v>
      </c>
      <c r="P952" s="25"/>
      <c r="Q952" s="25"/>
      <c r="R952" s="32"/>
    </row>
    <row r="953" ht="34.5" customHeight="1" spans="1:18">
      <c r="A953" s="8"/>
      <c r="B953" s="25"/>
      <c r="C953" s="25"/>
      <c r="D953" s="25"/>
      <c r="E953" s="25"/>
      <c r="F953" s="25"/>
      <c r="G953" s="26"/>
      <c r="H953" s="26"/>
      <c r="I953" s="26"/>
      <c r="J953" s="25"/>
      <c r="K953" s="25" t="s">
        <v>977</v>
      </c>
      <c r="L953" s="25" t="s">
        <v>978</v>
      </c>
      <c r="M953" s="25" t="s">
        <v>1646</v>
      </c>
      <c r="N953" s="25" t="s">
        <v>980</v>
      </c>
      <c r="O953" s="25" t="s">
        <v>1645</v>
      </c>
      <c r="P953" s="25"/>
      <c r="Q953" s="25"/>
      <c r="R953" s="32"/>
    </row>
    <row r="954" ht="34.5" customHeight="1" spans="1:18">
      <c r="A954" s="8"/>
      <c r="B954" s="25"/>
      <c r="C954" s="25"/>
      <c r="D954" s="25"/>
      <c r="E954" s="25"/>
      <c r="F954" s="25"/>
      <c r="G954" s="26"/>
      <c r="H954" s="26"/>
      <c r="I954" s="26"/>
      <c r="J954" s="25"/>
      <c r="K954" s="25" t="s">
        <v>977</v>
      </c>
      <c r="L954" s="25" t="s">
        <v>982</v>
      </c>
      <c r="M954" s="25" t="s">
        <v>1644</v>
      </c>
      <c r="N954" s="25" t="s">
        <v>973</v>
      </c>
      <c r="O954" s="25" t="s">
        <v>2295</v>
      </c>
      <c r="P954" s="25" t="s">
        <v>985</v>
      </c>
      <c r="Q954" s="25"/>
      <c r="R954" s="32"/>
    </row>
    <row r="955" ht="51.75" customHeight="1" spans="1:18">
      <c r="A955" s="8"/>
      <c r="B955" s="25"/>
      <c r="C955" s="25"/>
      <c r="D955" s="25"/>
      <c r="E955" s="25"/>
      <c r="F955" s="25"/>
      <c r="G955" s="26"/>
      <c r="H955" s="26"/>
      <c r="I955" s="26"/>
      <c r="J955" s="25"/>
      <c r="K955" s="25" t="s">
        <v>988</v>
      </c>
      <c r="L955" s="25" t="s">
        <v>1004</v>
      </c>
      <c r="M955" s="25" t="s">
        <v>2296</v>
      </c>
      <c r="N955" s="25" t="s">
        <v>980</v>
      </c>
      <c r="O955" s="25" t="s">
        <v>1345</v>
      </c>
      <c r="P955" s="25"/>
      <c r="Q955" s="25"/>
      <c r="R955" s="32"/>
    </row>
    <row r="956" ht="89.7" customHeight="1" spans="1:18">
      <c r="A956" s="8"/>
      <c r="B956" s="25"/>
      <c r="C956" s="25"/>
      <c r="D956" s="25"/>
      <c r="E956" s="25"/>
      <c r="F956" s="25"/>
      <c r="G956" s="26"/>
      <c r="H956" s="26"/>
      <c r="I956" s="26"/>
      <c r="J956" s="25"/>
      <c r="K956" s="25" t="s">
        <v>988</v>
      </c>
      <c r="L956" s="25" t="s">
        <v>989</v>
      </c>
      <c r="M956" s="25" t="s">
        <v>2297</v>
      </c>
      <c r="N956" s="25" t="s">
        <v>980</v>
      </c>
      <c r="O956" s="25" t="s">
        <v>1345</v>
      </c>
      <c r="P956" s="25"/>
      <c r="Q956" s="25"/>
      <c r="R956" s="32"/>
    </row>
    <row r="957" ht="32.35" customHeight="1" spans="1:18">
      <c r="A957" s="8"/>
      <c r="B957" s="25"/>
      <c r="C957" s="25" t="s">
        <v>2298</v>
      </c>
      <c r="D957" s="25" t="s">
        <v>966</v>
      </c>
      <c r="E957" s="25" t="s">
        <v>1498</v>
      </c>
      <c r="F957" s="25" t="s">
        <v>1499</v>
      </c>
      <c r="G957" s="26" t="s">
        <v>123</v>
      </c>
      <c r="H957" s="26" t="s">
        <v>123</v>
      </c>
      <c r="I957" s="26"/>
      <c r="J957" s="25" t="s">
        <v>2299</v>
      </c>
      <c r="K957" s="25" t="s">
        <v>988</v>
      </c>
      <c r="L957" s="25" t="s">
        <v>1004</v>
      </c>
      <c r="M957" s="25" t="s">
        <v>2300</v>
      </c>
      <c r="N957" s="25" t="s">
        <v>980</v>
      </c>
      <c r="O957" s="25" t="s">
        <v>1503</v>
      </c>
      <c r="P957" s="25"/>
      <c r="Q957" s="25"/>
      <c r="R957" s="32"/>
    </row>
    <row r="958" ht="167.9" customHeight="1" spans="1:18">
      <c r="A958" s="8"/>
      <c r="B958" s="25"/>
      <c r="C958" s="25"/>
      <c r="D958" s="25"/>
      <c r="E958" s="25"/>
      <c r="F958" s="25"/>
      <c r="G958" s="26"/>
      <c r="H958" s="26"/>
      <c r="I958" s="26"/>
      <c r="J958" s="25"/>
      <c r="K958" s="25" t="s">
        <v>988</v>
      </c>
      <c r="L958" s="25" t="s">
        <v>989</v>
      </c>
      <c r="M958" s="25" t="s">
        <v>2301</v>
      </c>
      <c r="N958" s="25" t="s">
        <v>980</v>
      </c>
      <c r="O958" s="25" t="s">
        <v>1503</v>
      </c>
      <c r="P958" s="25"/>
      <c r="Q958" s="25"/>
      <c r="R958" s="32"/>
    </row>
    <row r="959" ht="51.75" customHeight="1" spans="1:18">
      <c r="A959" s="8"/>
      <c r="B959" s="25"/>
      <c r="C959" s="25"/>
      <c r="D959" s="25"/>
      <c r="E959" s="25"/>
      <c r="F959" s="25"/>
      <c r="G959" s="26"/>
      <c r="H959" s="26"/>
      <c r="I959" s="26"/>
      <c r="J959" s="25"/>
      <c r="K959" s="25" t="s">
        <v>977</v>
      </c>
      <c r="L959" s="25" t="s">
        <v>986</v>
      </c>
      <c r="M959" s="25" t="s">
        <v>2302</v>
      </c>
      <c r="N959" s="25" t="s">
        <v>980</v>
      </c>
      <c r="O959" s="25" t="s">
        <v>1590</v>
      </c>
      <c r="P959" s="25"/>
      <c r="Q959" s="25"/>
      <c r="R959" s="32"/>
    </row>
    <row r="960" ht="32.35" customHeight="1" spans="1:18">
      <c r="A960" s="8"/>
      <c r="B960" s="25"/>
      <c r="C960" s="25"/>
      <c r="D960" s="25"/>
      <c r="E960" s="25"/>
      <c r="F960" s="25"/>
      <c r="G960" s="26"/>
      <c r="H960" s="26"/>
      <c r="I960" s="26"/>
      <c r="J960" s="25"/>
      <c r="K960" s="25" t="s">
        <v>977</v>
      </c>
      <c r="L960" s="25" t="s">
        <v>978</v>
      </c>
      <c r="M960" s="25" t="s">
        <v>2106</v>
      </c>
      <c r="N960" s="25" t="s">
        <v>980</v>
      </c>
      <c r="O960" s="25" t="s">
        <v>1506</v>
      </c>
      <c r="P960" s="25"/>
      <c r="Q960" s="25"/>
      <c r="R960" s="32"/>
    </row>
    <row r="961" ht="32.35" customHeight="1" spans="1:18">
      <c r="A961" s="8"/>
      <c r="B961" s="25"/>
      <c r="C961" s="25"/>
      <c r="D961" s="25"/>
      <c r="E961" s="25"/>
      <c r="F961" s="25"/>
      <c r="G961" s="26"/>
      <c r="H961" s="26"/>
      <c r="I961" s="26"/>
      <c r="J961" s="25"/>
      <c r="K961" s="25" t="s">
        <v>977</v>
      </c>
      <c r="L961" s="25" t="s">
        <v>982</v>
      </c>
      <c r="M961" s="25" t="s">
        <v>2303</v>
      </c>
      <c r="N961" s="25" t="s">
        <v>1015</v>
      </c>
      <c r="O961" s="25" t="s">
        <v>2304</v>
      </c>
      <c r="P961" s="25" t="s">
        <v>1298</v>
      </c>
      <c r="Q961" s="25"/>
      <c r="R961" s="32"/>
    </row>
    <row r="962" ht="32.35" customHeight="1" spans="1:18">
      <c r="A962" s="8"/>
      <c r="B962" s="25"/>
      <c r="C962" s="25"/>
      <c r="D962" s="25"/>
      <c r="E962" s="25"/>
      <c r="F962" s="25"/>
      <c r="G962" s="26"/>
      <c r="H962" s="26"/>
      <c r="I962" s="26"/>
      <c r="J962" s="25"/>
      <c r="K962" s="25" t="s">
        <v>970</v>
      </c>
      <c r="L962" s="25" t="s">
        <v>971</v>
      </c>
      <c r="M962" s="25" t="s">
        <v>1501</v>
      </c>
      <c r="N962" s="25" t="s">
        <v>973</v>
      </c>
      <c r="O962" s="25" t="s">
        <v>1348</v>
      </c>
      <c r="P962" s="25" t="s">
        <v>975</v>
      </c>
      <c r="Q962" s="25"/>
      <c r="R962" s="32"/>
    </row>
    <row r="963" ht="43.1" customHeight="1" spans="1:18">
      <c r="A963" s="8"/>
      <c r="B963" s="25"/>
      <c r="C963" s="25" t="s">
        <v>2305</v>
      </c>
      <c r="D963" s="25" t="s">
        <v>966</v>
      </c>
      <c r="E963" s="25"/>
      <c r="F963" s="25"/>
      <c r="G963" s="26" t="s">
        <v>576</v>
      </c>
      <c r="H963" s="26" t="s">
        <v>576</v>
      </c>
      <c r="I963" s="26"/>
      <c r="J963" s="25" t="s">
        <v>2306</v>
      </c>
      <c r="K963" s="25" t="s">
        <v>977</v>
      </c>
      <c r="L963" s="25" t="s">
        <v>982</v>
      </c>
      <c r="M963" s="25" t="s">
        <v>2307</v>
      </c>
      <c r="N963" s="25" t="s">
        <v>973</v>
      </c>
      <c r="O963" s="25" t="s">
        <v>1178</v>
      </c>
      <c r="P963" s="25" t="s">
        <v>2308</v>
      </c>
      <c r="Q963" s="25"/>
      <c r="R963" s="32"/>
    </row>
    <row r="964" ht="77.05" customHeight="1" spans="1:18">
      <c r="A964" s="8"/>
      <c r="B964" s="25"/>
      <c r="C964" s="25"/>
      <c r="D964" s="25"/>
      <c r="E964" s="25"/>
      <c r="F964" s="25"/>
      <c r="G964" s="26"/>
      <c r="H964" s="26"/>
      <c r="I964" s="26"/>
      <c r="J964" s="25"/>
      <c r="K964" s="25" t="s">
        <v>977</v>
      </c>
      <c r="L964" s="25" t="s">
        <v>986</v>
      </c>
      <c r="M964" s="25" t="s">
        <v>2309</v>
      </c>
      <c r="N964" s="25" t="s">
        <v>980</v>
      </c>
      <c r="O964" s="25" t="s">
        <v>1590</v>
      </c>
      <c r="P964" s="25"/>
      <c r="Q964" s="25"/>
      <c r="R964" s="32"/>
    </row>
    <row r="965" ht="43.1" customHeight="1" spans="1:18">
      <c r="A965" s="8"/>
      <c r="B965" s="25"/>
      <c r="C965" s="25"/>
      <c r="D965" s="25"/>
      <c r="E965" s="25"/>
      <c r="F965" s="25"/>
      <c r="G965" s="26"/>
      <c r="H965" s="26"/>
      <c r="I965" s="26"/>
      <c r="J965" s="25"/>
      <c r="K965" s="25" t="s">
        <v>977</v>
      </c>
      <c r="L965" s="25" t="s">
        <v>978</v>
      </c>
      <c r="M965" s="25" t="s">
        <v>1913</v>
      </c>
      <c r="N965" s="25" t="s">
        <v>980</v>
      </c>
      <c r="O965" s="25" t="s">
        <v>1590</v>
      </c>
      <c r="P965" s="25"/>
      <c r="Q965" s="25"/>
      <c r="R965" s="32"/>
    </row>
    <row r="966" ht="233.45" customHeight="1" spans="1:18">
      <c r="A966" s="8"/>
      <c r="B966" s="25"/>
      <c r="C966" s="25"/>
      <c r="D966" s="25"/>
      <c r="E966" s="25"/>
      <c r="F966" s="25"/>
      <c r="G966" s="26"/>
      <c r="H966" s="26"/>
      <c r="I966" s="26"/>
      <c r="J966" s="25"/>
      <c r="K966" s="25" t="s">
        <v>988</v>
      </c>
      <c r="L966" s="25" t="s">
        <v>989</v>
      </c>
      <c r="M966" s="25" t="s">
        <v>2310</v>
      </c>
      <c r="N966" s="25" t="s">
        <v>980</v>
      </c>
      <c r="O966" s="25" t="s">
        <v>1345</v>
      </c>
      <c r="P966" s="25"/>
      <c r="Q966" s="25"/>
      <c r="R966" s="32"/>
    </row>
    <row r="967" ht="43.1" customHeight="1" spans="1:18">
      <c r="A967" s="8"/>
      <c r="B967" s="25"/>
      <c r="C967" s="25"/>
      <c r="D967" s="25"/>
      <c r="E967" s="25"/>
      <c r="F967" s="25"/>
      <c r="G967" s="26"/>
      <c r="H967" s="26"/>
      <c r="I967" s="26"/>
      <c r="J967" s="25"/>
      <c r="K967" s="25" t="s">
        <v>988</v>
      </c>
      <c r="L967" s="25" t="s">
        <v>1004</v>
      </c>
      <c r="M967" s="25" t="s">
        <v>2311</v>
      </c>
      <c r="N967" s="25" t="s">
        <v>980</v>
      </c>
      <c r="O967" s="25" t="s">
        <v>1345</v>
      </c>
      <c r="P967" s="25"/>
      <c r="Q967" s="25"/>
      <c r="R967" s="32"/>
    </row>
    <row r="968" ht="43.1" customHeight="1" spans="1:18">
      <c r="A968" s="8"/>
      <c r="B968" s="25"/>
      <c r="C968" s="25"/>
      <c r="D968" s="25"/>
      <c r="E968" s="25"/>
      <c r="F968" s="25"/>
      <c r="G968" s="26"/>
      <c r="H968" s="26"/>
      <c r="I968" s="26"/>
      <c r="J968" s="25"/>
      <c r="K968" s="25" t="s">
        <v>970</v>
      </c>
      <c r="L968" s="25" t="s">
        <v>971</v>
      </c>
      <c r="M968" s="25" t="s">
        <v>2312</v>
      </c>
      <c r="N968" s="25" t="s">
        <v>980</v>
      </c>
      <c r="O968" s="25" t="s">
        <v>2292</v>
      </c>
      <c r="P968" s="25"/>
      <c r="Q968" s="25"/>
      <c r="R968" s="32"/>
    </row>
    <row r="969" ht="29.15" customHeight="1" spans="1:18">
      <c r="A969" s="8"/>
      <c r="B969" s="25"/>
      <c r="C969" s="25" t="s">
        <v>2313</v>
      </c>
      <c r="D969" s="25" t="s">
        <v>966</v>
      </c>
      <c r="E969" s="25"/>
      <c r="F969" s="25"/>
      <c r="G969" s="26" t="s">
        <v>328</v>
      </c>
      <c r="H969" s="26" t="s">
        <v>328</v>
      </c>
      <c r="I969" s="26"/>
      <c r="J969" s="25" t="s">
        <v>2314</v>
      </c>
      <c r="K969" s="25" t="s">
        <v>977</v>
      </c>
      <c r="L969" s="25" t="s">
        <v>982</v>
      </c>
      <c r="M969" s="25" t="s">
        <v>1292</v>
      </c>
      <c r="N969" s="25" t="s">
        <v>996</v>
      </c>
      <c r="O969" s="25" t="s">
        <v>2315</v>
      </c>
      <c r="P969" s="25" t="s">
        <v>1293</v>
      </c>
      <c r="Q969" s="25"/>
      <c r="R969" s="32"/>
    </row>
    <row r="970" ht="29.15" customHeight="1" spans="1:18">
      <c r="A970" s="8"/>
      <c r="B970" s="25"/>
      <c r="C970" s="25"/>
      <c r="D970" s="25"/>
      <c r="E970" s="25"/>
      <c r="F970" s="25"/>
      <c r="G970" s="26"/>
      <c r="H970" s="26"/>
      <c r="I970" s="26"/>
      <c r="J970" s="25"/>
      <c r="K970" s="25" t="s">
        <v>977</v>
      </c>
      <c r="L970" s="25" t="s">
        <v>982</v>
      </c>
      <c r="M970" s="25" t="s">
        <v>2316</v>
      </c>
      <c r="N970" s="25" t="s">
        <v>1015</v>
      </c>
      <c r="O970" s="25" t="s">
        <v>1798</v>
      </c>
      <c r="P970" s="25" t="s">
        <v>985</v>
      </c>
      <c r="Q970" s="25"/>
      <c r="R970" s="32"/>
    </row>
    <row r="971" ht="37.95" customHeight="1" spans="1:18">
      <c r="A971" s="8"/>
      <c r="B971" s="25"/>
      <c r="C971" s="25"/>
      <c r="D971" s="25"/>
      <c r="E971" s="25"/>
      <c r="F971" s="25"/>
      <c r="G971" s="26"/>
      <c r="H971" s="26"/>
      <c r="I971" s="26"/>
      <c r="J971" s="25"/>
      <c r="K971" s="25" t="s">
        <v>977</v>
      </c>
      <c r="L971" s="25" t="s">
        <v>986</v>
      </c>
      <c r="M971" s="25" t="s">
        <v>2317</v>
      </c>
      <c r="N971" s="25" t="s">
        <v>1015</v>
      </c>
      <c r="O971" s="25" t="s">
        <v>2318</v>
      </c>
      <c r="P971" s="25" t="s">
        <v>1612</v>
      </c>
      <c r="Q971" s="25"/>
      <c r="R971" s="32"/>
    </row>
    <row r="972" ht="89.7" customHeight="1" spans="1:18">
      <c r="A972" s="8"/>
      <c r="B972" s="25"/>
      <c r="C972" s="25"/>
      <c r="D972" s="25"/>
      <c r="E972" s="25"/>
      <c r="F972" s="25"/>
      <c r="G972" s="26"/>
      <c r="H972" s="26"/>
      <c r="I972" s="26"/>
      <c r="J972" s="25"/>
      <c r="K972" s="25" t="s">
        <v>977</v>
      </c>
      <c r="L972" s="25" t="s">
        <v>986</v>
      </c>
      <c r="M972" s="25" t="s">
        <v>2319</v>
      </c>
      <c r="N972" s="25" t="s">
        <v>980</v>
      </c>
      <c r="O972" s="25" t="s">
        <v>1183</v>
      </c>
      <c r="P972" s="25"/>
      <c r="Q972" s="25"/>
      <c r="R972" s="32"/>
    </row>
    <row r="973" ht="29.15" customHeight="1" spans="1:18">
      <c r="A973" s="8"/>
      <c r="B973" s="25"/>
      <c r="C973" s="25"/>
      <c r="D973" s="25"/>
      <c r="E973" s="25"/>
      <c r="F973" s="25"/>
      <c r="G973" s="26"/>
      <c r="H973" s="26"/>
      <c r="I973" s="26"/>
      <c r="J973" s="25"/>
      <c r="K973" s="25" t="s">
        <v>977</v>
      </c>
      <c r="L973" s="25" t="s">
        <v>978</v>
      </c>
      <c r="M973" s="25" t="s">
        <v>2320</v>
      </c>
      <c r="N973" s="25" t="s">
        <v>1015</v>
      </c>
      <c r="O973" s="25" t="s">
        <v>1049</v>
      </c>
      <c r="P973" s="25" t="s">
        <v>998</v>
      </c>
      <c r="Q973" s="25"/>
      <c r="R973" s="32"/>
    </row>
    <row r="974" ht="29.15" customHeight="1" spans="1:18">
      <c r="A974" s="8"/>
      <c r="B974" s="25"/>
      <c r="C974" s="25"/>
      <c r="D974" s="25"/>
      <c r="E974" s="25"/>
      <c r="F974" s="25"/>
      <c r="G974" s="26"/>
      <c r="H974" s="26"/>
      <c r="I974" s="26"/>
      <c r="J974" s="25"/>
      <c r="K974" s="25" t="s">
        <v>977</v>
      </c>
      <c r="L974" s="25" t="s">
        <v>978</v>
      </c>
      <c r="M974" s="25" t="s">
        <v>2321</v>
      </c>
      <c r="N974" s="25" t="s">
        <v>1015</v>
      </c>
      <c r="O974" s="25" t="s">
        <v>997</v>
      </c>
      <c r="P974" s="25" t="s">
        <v>998</v>
      </c>
      <c r="Q974" s="25"/>
      <c r="R974" s="32"/>
    </row>
    <row r="975" ht="29.15" customHeight="1" spans="1:18">
      <c r="A975" s="8"/>
      <c r="B975" s="25"/>
      <c r="C975" s="25"/>
      <c r="D975" s="25"/>
      <c r="E975" s="25"/>
      <c r="F975" s="25"/>
      <c r="G975" s="26"/>
      <c r="H975" s="26"/>
      <c r="I975" s="26"/>
      <c r="J975" s="25"/>
      <c r="K975" s="25" t="s">
        <v>970</v>
      </c>
      <c r="L975" s="25" t="s">
        <v>971</v>
      </c>
      <c r="M975" s="25" t="s">
        <v>1804</v>
      </c>
      <c r="N975" s="25" t="s">
        <v>973</v>
      </c>
      <c r="O975" s="25" t="s">
        <v>1041</v>
      </c>
      <c r="P975" s="25" t="s">
        <v>975</v>
      </c>
      <c r="Q975" s="25"/>
      <c r="R975" s="32"/>
    </row>
    <row r="976" ht="64.4" customHeight="1" spans="1:18">
      <c r="A976" s="8"/>
      <c r="B976" s="25"/>
      <c r="C976" s="25"/>
      <c r="D976" s="25"/>
      <c r="E976" s="25"/>
      <c r="F976" s="25"/>
      <c r="G976" s="26"/>
      <c r="H976" s="26"/>
      <c r="I976" s="26"/>
      <c r="J976" s="25"/>
      <c r="K976" s="25" t="s">
        <v>988</v>
      </c>
      <c r="L976" s="25" t="s">
        <v>989</v>
      </c>
      <c r="M976" s="25" t="s">
        <v>2322</v>
      </c>
      <c r="N976" s="25" t="s">
        <v>980</v>
      </c>
      <c r="O976" s="25" t="s">
        <v>1183</v>
      </c>
      <c r="P976" s="25"/>
      <c r="Q976" s="25"/>
      <c r="R976" s="32"/>
    </row>
    <row r="977" ht="24.25" customHeight="1" spans="1:18">
      <c r="A977" s="8"/>
      <c r="B977" s="25"/>
      <c r="C977" s="25" t="s">
        <v>2323</v>
      </c>
      <c r="D977" s="25" t="s">
        <v>966</v>
      </c>
      <c r="E977" s="25"/>
      <c r="F977" s="25"/>
      <c r="G977" s="26" t="s">
        <v>328</v>
      </c>
      <c r="H977" s="26" t="s">
        <v>328</v>
      </c>
      <c r="I977" s="26"/>
      <c r="J977" s="25" t="s">
        <v>2324</v>
      </c>
      <c r="K977" s="25" t="s">
        <v>977</v>
      </c>
      <c r="L977" s="25" t="s">
        <v>978</v>
      </c>
      <c r="M977" s="25" t="s">
        <v>2321</v>
      </c>
      <c r="N977" s="25" t="s">
        <v>1015</v>
      </c>
      <c r="O977" s="25" t="s">
        <v>997</v>
      </c>
      <c r="P977" s="25" t="s">
        <v>998</v>
      </c>
      <c r="Q977" s="25"/>
      <c r="R977" s="32"/>
    </row>
    <row r="978" ht="24.25" customHeight="1" spans="1:18">
      <c r="A978" s="8"/>
      <c r="B978" s="25"/>
      <c r="C978" s="25"/>
      <c r="D978" s="25"/>
      <c r="E978" s="25"/>
      <c r="F978" s="25"/>
      <c r="G978" s="26"/>
      <c r="H978" s="26"/>
      <c r="I978" s="26"/>
      <c r="J978" s="25"/>
      <c r="K978" s="25" t="s">
        <v>977</v>
      </c>
      <c r="L978" s="25" t="s">
        <v>978</v>
      </c>
      <c r="M978" s="25" t="s">
        <v>2320</v>
      </c>
      <c r="N978" s="25" t="s">
        <v>1015</v>
      </c>
      <c r="O978" s="25" t="s">
        <v>1049</v>
      </c>
      <c r="P978" s="25" t="s">
        <v>998</v>
      </c>
      <c r="Q978" s="25"/>
      <c r="R978" s="32"/>
    </row>
    <row r="979" ht="25.3" customHeight="1" spans="1:18">
      <c r="A979" s="8"/>
      <c r="B979" s="25"/>
      <c r="C979" s="25"/>
      <c r="D979" s="25"/>
      <c r="E979" s="25"/>
      <c r="F979" s="25"/>
      <c r="G979" s="26"/>
      <c r="H979" s="26"/>
      <c r="I979" s="26"/>
      <c r="J979" s="25"/>
      <c r="K979" s="25" t="s">
        <v>977</v>
      </c>
      <c r="L979" s="25" t="s">
        <v>982</v>
      </c>
      <c r="M979" s="25" t="s">
        <v>2316</v>
      </c>
      <c r="N979" s="25" t="s">
        <v>1015</v>
      </c>
      <c r="O979" s="25" t="s">
        <v>1798</v>
      </c>
      <c r="P979" s="25" t="s">
        <v>985</v>
      </c>
      <c r="Q979" s="25"/>
      <c r="R979" s="32"/>
    </row>
    <row r="980" ht="25.3" customHeight="1" spans="1:18">
      <c r="A980" s="8"/>
      <c r="B980" s="25"/>
      <c r="C980" s="25"/>
      <c r="D980" s="25"/>
      <c r="E980" s="25"/>
      <c r="F980" s="25"/>
      <c r="G980" s="26"/>
      <c r="H980" s="26"/>
      <c r="I980" s="26"/>
      <c r="J980" s="25"/>
      <c r="K980" s="25" t="s">
        <v>977</v>
      </c>
      <c r="L980" s="25" t="s">
        <v>982</v>
      </c>
      <c r="M980" s="25" t="s">
        <v>2325</v>
      </c>
      <c r="N980" s="25" t="s">
        <v>1015</v>
      </c>
      <c r="O980" s="25" t="s">
        <v>2318</v>
      </c>
      <c r="P980" s="25" t="s">
        <v>2326</v>
      </c>
      <c r="Q980" s="25"/>
      <c r="R980" s="32"/>
    </row>
    <row r="981" ht="89.7" customHeight="1" spans="1:18">
      <c r="A981" s="8"/>
      <c r="B981" s="25"/>
      <c r="C981" s="25"/>
      <c r="D981" s="25"/>
      <c r="E981" s="25"/>
      <c r="F981" s="25"/>
      <c r="G981" s="26"/>
      <c r="H981" s="26"/>
      <c r="I981" s="26"/>
      <c r="J981" s="25"/>
      <c r="K981" s="25" t="s">
        <v>977</v>
      </c>
      <c r="L981" s="25" t="s">
        <v>986</v>
      </c>
      <c r="M981" s="25" t="s">
        <v>2319</v>
      </c>
      <c r="N981" s="25" t="s">
        <v>980</v>
      </c>
      <c r="O981" s="25" t="s">
        <v>1183</v>
      </c>
      <c r="P981" s="25"/>
      <c r="Q981" s="25"/>
      <c r="R981" s="32"/>
    </row>
    <row r="982" ht="24.25" customHeight="1" spans="1:18">
      <c r="A982" s="8"/>
      <c r="B982" s="25"/>
      <c r="C982" s="25"/>
      <c r="D982" s="25"/>
      <c r="E982" s="25"/>
      <c r="F982" s="25"/>
      <c r="G982" s="26"/>
      <c r="H982" s="26"/>
      <c r="I982" s="26"/>
      <c r="J982" s="25"/>
      <c r="K982" s="25" t="s">
        <v>977</v>
      </c>
      <c r="L982" s="25" t="s">
        <v>986</v>
      </c>
      <c r="M982" s="25" t="s">
        <v>1292</v>
      </c>
      <c r="N982" s="25" t="s">
        <v>996</v>
      </c>
      <c r="O982" s="25" t="s">
        <v>2315</v>
      </c>
      <c r="P982" s="25" t="s">
        <v>1293</v>
      </c>
      <c r="Q982" s="25"/>
      <c r="R982" s="32"/>
    </row>
    <row r="983" ht="25.3" customHeight="1" spans="1:18">
      <c r="A983" s="8"/>
      <c r="B983" s="25"/>
      <c r="C983" s="25"/>
      <c r="D983" s="25"/>
      <c r="E983" s="25"/>
      <c r="F983" s="25"/>
      <c r="G983" s="26"/>
      <c r="H983" s="26"/>
      <c r="I983" s="26"/>
      <c r="J983" s="25"/>
      <c r="K983" s="25" t="s">
        <v>970</v>
      </c>
      <c r="L983" s="25" t="s">
        <v>971</v>
      </c>
      <c r="M983" s="25" t="s">
        <v>1804</v>
      </c>
      <c r="N983" s="25" t="s">
        <v>973</v>
      </c>
      <c r="O983" s="25" t="s">
        <v>1041</v>
      </c>
      <c r="P983" s="25" t="s">
        <v>975</v>
      </c>
      <c r="Q983" s="25"/>
      <c r="R983" s="32"/>
    </row>
    <row r="984" ht="64.4" customHeight="1" spans="1:18">
      <c r="A984" s="8"/>
      <c r="B984" s="25"/>
      <c r="C984" s="25"/>
      <c r="D984" s="25"/>
      <c r="E984" s="25"/>
      <c r="F984" s="25"/>
      <c r="G984" s="26"/>
      <c r="H984" s="26"/>
      <c r="I984" s="26"/>
      <c r="J984" s="25"/>
      <c r="K984" s="25" t="s">
        <v>988</v>
      </c>
      <c r="L984" s="25" t="s">
        <v>989</v>
      </c>
      <c r="M984" s="25" t="s">
        <v>2327</v>
      </c>
      <c r="N984" s="25" t="s">
        <v>980</v>
      </c>
      <c r="O984" s="25" t="s">
        <v>1183</v>
      </c>
      <c r="P984" s="25"/>
      <c r="Q984" s="25"/>
      <c r="R984" s="32"/>
    </row>
    <row r="985" ht="82.8" customHeight="1" spans="1:18">
      <c r="A985" s="8"/>
      <c r="B985" s="25"/>
      <c r="C985" s="25" t="s">
        <v>2328</v>
      </c>
      <c r="D985" s="25" t="s">
        <v>966</v>
      </c>
      <c r="E985" s="25"/>
      <c r="F985" s="25"/>
      <c r="G985" s="26" t="s">
        <v>216</v>
      </c>
      <c r="H985" s="26" t="s">
        <v>216</v>
      </c>
      <c r="I985" s="26"/>
      <c r="J985" s="25" t="s">
        <v>2329</v>
      </c>
      <c r="K985" s="25" t="s">
        <v>988</v>
      </c>
      <c r="L985" s="25" t="s">
        <v>989</v>
      </c>
      <c r="M985" s="25" t="s">
        <v>2330</v>
      </c>
      <c r="N985" s="25" t="s">
        <v>980</v>
      </c>
      <c r="O985" s="25" t="s">
        <v>981</v>
      </c>
      <c r="P985" s="25"/>
      <c r="Q985" s="25"/>
      <c r="R985" s="32"/>
    </row>
    <row r="986" ht="82.8" customHeight="1" spans="1:18">
      <c r="A986" s="8"/>
      <c r="B986" s="25"/>
      <c r="C986" s="25"/>
      <c r="D986" s="25"/>
      <c r="E986" s="25"/>
      <c r="F986" s="25"/>
      <c r="G986" s="26"/>
      <c r="H986" s="26"/>
      <c r="I986" s="26"/>
      <c r="J986" s="25"/>
      <c r="K986" s="25" t="s">
        <v>970</v>
      </c>
      <c r="L986" s="25" t="s">
        <v>971</v>
      </c>
      <c r="M986" s="25" t="s">
        <v>971</v>
      </c>
      <c r="N986" s="25" t="s">
        <v>973</v>
      </c>
      <c r="O986" s="25" t="s">
        <v>1041</v>
      </c>
      <c r="P986" s="25" t="s">
        <v>975</v>
      </c>
      <c r="Q986" s="25"/>
      <c r="R986" s="32"/>
    </row>
    <row r="987" ht="82.8" customHeight="1" spans="1:18">
      <c r="A987" s="8"/>
      <c r="B987" s="25"/>
      <c r="C987" s="25"/>
      <c r="D987" s="25"/>
      <c r="E987" s="25"/>
      <c r="F987" s="25"/>
      <c r="G987" s="26"/>
      <c r="H987" s="26"/>
      <c r="I987" s="26"/>
      <c r="J987" s="25"/>
      <c r="K987" s="25" t="s">
        <v>977</v>
      </c>
      <c r="L987" s="25" t="s">
        <v>986</v>
      </c>
      <c r="M987" s="25" t="s">
        <v>2331</v>
      </c>
      <c r="N987" s="25" t="s">
        <v>980</v>
      </c>
      <c r="O987" s="25" t="s">
        <v>981</v>
      </c>
      <c r="P987" s="25"/>
      <c r="Q987" s="25"/>
      <c r="R987" s="32"/>
    </row>
    <row r="988" ht="82.8" customHeight="1" spans="1:18">
      <c r="A988" s="8"/>
      <c r="B988" s="25"/>
      <c r="C988" s="25"/>
      <c r="D988" s="25"/>
      <c r="E988" s="25"/>
      <c r="F988" s="25"/>
      <c r="G988" s="26"/>
      <c r="H988" s="26"/>
      <c r="I988" s="26"/>
      <c r="J988" s="25"/>
      <c r="K988" s="25" t="s">
        <v>977</v>
      </c>
      <c r="L988" s="25" t="s">
        <v>982</v>
      </c>
      <c r="M988" s="25" t="s">
        <v>2332</v>
      </c>
      <c r="N988" s="25" t="s">
        <v>1015</v>
      </c>
      <c r="O988" s="25" t="s">
        <v>1022</v>
      </c>
      <c r="P988" s="25" t="s">
        <v>1050</v>
      </c>
      <c r="Q988" s="25"/>
      <c r="R988" s="32"/>
    </row>
    <row r="989" ht="82.8" customHeight="1" spans="1:18">
      <c r="A989" s="8"/>
      <c r="B989" s="25"/>
      <c r="C989" s="25"/>
      <c r="D989" s="25"/>
      <c r="E989" s="25"/>
      <c r="F989" s="25"/>
      <c r="G989" s="26"/>
      <c r="H989" s="26"/>
      <c r="I989" s="26"/>
      <c r="J989" s="25"/>
      <c r="K989" s="25" t="s">
        <v>977</v>
      </c>
      <c r="L989" s="25" t="s">
        <v>978</v>
      </c>
      <c r="M989" s="25" t="s">
        <v>1421</v>
      </c>
      <c r="N989" s="25" t="s">
        <v>980</v>
      </c>
      <c r="O989" s="25" t="s">
        <v>2333</v>
      </c>
      <c r="P989" s="25"/>
      <c r="Q989" s="25"/>
      <c r="R989" s="32"/>
    </row>
    <row r="990" ht="80.25" customHeight="1" spans="1:18">
      <c r="A990" s="8"/>
      <c r="B990" s="25"/>
      <c r="C990" s="25" t="s">
        <v>2334</v>
      </c>
      <c r="D990" s="25" t="s">
        <v>966</v>
      </c>
      <c r="E990" s="25"/>
      <c r="F990" s="25"/>
      <c r="G990" s="26" t="s">
        <v>581</v>
      </c>
      <c r="H990" s="26" t="s">
        <v>581</v>
      </c>
      <c r="I990" s="26"/>
      <c r="J990" s="25" t="s">
        <v>2335</v>
      </c>
      <c r="K990" s="25" t="s">
        <v>977</v>
      </c>
      <c r="L990" s="25" t="s">
        <v>982</v>
      </c>
      <c r="M990" s="25" t="s">
        <v>1632</v>
      </c>
      <c r="N990" s="25" t="s">
        <v>1015</v>
      </c>
      <c r="O990" s="25" t="s">
        <v>1022</v>
      </c>
      <c r="P990" s="25" t="s">
        <v>985</v>
      </c>
      <c r="Q990" s="25"/>
      <c r="R990" s="32"/>
    </row>
    <row r="991" ht="80.25" customHeight="1" spans="1:18">
      <c r="A991" s="8"/>
      <c r="B991" s="25"/>
      <c r="C991" s="25"/>
      <c r="D991" s="25"/>
      <c r="E991" s="25"/>
      <c r="F991" s="25"/>
      <c r="G991" s="26"/>
      <c r="H991" s="26"/>
      <c r="I991" s="26"/>
      <c r="J991" s="25"/>
      <c r="K991" s="25" t="s">
        <v>977</v>
      </c>
      <c r="L991" s="25" t="s">
        <v>978</v>
      </c>
      <c r="M991" s="25" t="s">
        <v>1630</v>
      </c>
      <c r="N991" s="25" t="s">
        <v>980</v>
      </c>
      <c r="O991" s="25" t="s">
        <v>1853</v>
      </c>
      <c r="P991" s="25"/>
      <c r="Q991" s="25"/>
      <c r="R991" s="32"/>
    </row>
    <row r="992" ht="80.25" customHeight="1" spans="1:18">
      <c r="A992" s="8"/>
      <c r="B992" s="25"/>
      <c r="C992" s="25"/>
      <c r="D992" s="25"/>
      <c r="E992" s="25"/>
      <c r="F992" s="25"/>
      <c r="G992" s="26"/>
      <c r="H992" s="26"/>
      <c r="I992" s="26"/>
      <c r="J992" s="25"/>
      <c r="K992" s="25" t="s">
        <v>977</v>
      </c>
      <c r="L992" s="25" t="s">
        <v>986</v>
      </c>
      <c r="M992" s="25" t="s">
        <v>2336</v>
      </c>
      <c r="N992" s="25" t="s">
        <v>980</v>
      </c>
      <c r="O992" s="25" t="s">
        <v>1860</v>
      </c>
      <c r="P992" s="25"/>
      <c r="Q992" s="25"/>
      <c r="R992" s="32"/>
    </row>
    <row r="993" ht="80.25" customHeight="1" spans="1:18">
      <c r="A993" s="8"/>
      <c r="B993" s="25"/>
      <c r="C993" s="25"/>
      <c r="D993" s="25"/>
      <c r="E993" s="25"/>
      <c r="F993" s="25"/>
      <c r="G993" s="26"/>
      <c r="H993" s="26"/>
      <c r="I993" s="26"/>
      <c r="J993" s="25"/>
      <c r="K993" s="25" t="s">
        <v>970</v>
      </c>
      <c r="L993" s="25" t="s">
        <v>971</v>
      </c>
      <c r="M993" s="25" t="s">
        <v>1054</v>
      </c>
      <c r="N993" s="25" t="s">
        <v>996</v>
      </c>
      <c r="O993" s="25" t="s">
        <v>1038</v>
      </c>
      <c r="P993" s="25" t="s">
        <v>975</v>
      </c>
      <c r="Q993" s="25"/>
      <c r="R993" s="32"/>
    </row>
    <row r="994" ht="80.25" customHeight="1" spans="1:18">
      <c r="A994" s="8"/>
      <c r="B994" s="25"/>
      <c r="C994" s="25"/>
      <c r="D994" s="25"/>
      <c r="E994" s="25"/>
      <c r="F994" s="25"/>
      <c r="G994" s="26"/>
      <c r="H994" s="26"/>
      <c r="I994" s="26"/>
      <c r="J994" s="25"/>
      <c r="K994" s="25" t="s">
        <v>988</v>
      </c>
      <c r="L994" s="25" t="s">
        <v>989</v>
      </c>
      <c r="M994" s="25" t="s">
        <v>1862</v>
      </c>
      <c r="N994" s="25" t="s">
        <v>980</v>
      </c>
      <c r="O994" s="25" t="s">
        <v>1863</v>
      </c>
      <c r="P994" s="25"/>
      <c r="Q994" s="25"/>
      <c r="R994" s="32"/>
    </row>
    <row r="995" ht="27.05" customHeight="1" spans="1:18">
      <c r="A995" s="8"/>
      <c r="B995" s="25"/>
      <c r="C995" s="25" t="s">
        <v>2337</v>
      </c>
      <c r="D995" s="25" t="s">
        <v>966</v>
      </c>
      <c r="E995" s="25" t="s">
        <v>1168</v>
      </c>
      <c r="F995" s="25" t="s">
        <v>1167</v>
      </c>
      <c r="G995" s="26" t="s">
        <v>374</v>
      </c>
      <c r="H995" s="26" t="s">
        <v>374</v>
      </c>
      <c r="I995" s="26"/>
      <c r="J995" s="25" t="s">
        <v>2338</v>
      </c>
      <c r="K995" s="25" t="s">
        <v>977</v>
      </c>
      <c r="L995" s="25" t="s">
        <v>982</v>
      </c>
      <c r="M995" s="25" t="s">
        <v>1179</v>
      </c>
      <c r="N995" s="25" t="s">
        <v>1015</v>
      </c>
      <c r="O995" s="25" t="s">
        <v>1022</v>
      </c>
      <c r="P995" s="25" t="s">
        <v>1050</v>
      </c>
      <c r="Q995" s="25"/>
      <c r="R995" s="32"/>
    </row>
    <row r="996" ht="27.05" customHeight="1" spans="1:18">
      <c r="A996" s="8"/>
      <c r="B996" s="25"/>
      <c r="C996" s="25"/>
      <c r="D996" s="25"/>
      <c r="E996" s="25"/>
      <c r="F996" s="25"/>
      <c r="G996" s="26"/>
      <c r="H996" s="26"/>
      <c r="I996" s="26"/>
      <c r="J996" s="25"/>
      <c r="K996" s="25" t="s">
        <v>977</v>
      </c>
      <c r="L996" s="25" t="s">
        <v>982</v>
      </c>
      <c r="M996" s="25" t="s">
        <v>1170</v>
      </c>
      <c r="N996" s="25" t="s">
        <v>1015</v>
      </c>
      <c r="O996" s="25" t="s">
        <v>1022</v>
      </c>
      <c r="P996" s="25" t="s">
        <v>1050</v>
      </c>
      <c r="Q996" s="25"/>
      <c r="R996" s="32"/>
    </row>
    <row r="997" ht="27.05" customHeight="1" spans="1:18">
      <c r="A997" s="8"/>
      <c r="B997" s="25"/>
      <c r="C997" s="25"/>
      <c r="D997" s="25"/>
      <c r="E997" s="25"/>
      <c r="F997" s="25"/>
      <c r="G997" s="26"/>
      <c r="H997" s="26"/>
      <c r="I997" s="26"/>
      <c r="J997" s="25"/>
      <c r="K997" s="25" t="s">
        <v>977</v>
      </c>
      <c r="L997" s="25" t="s">
        <v>978</v>
      </c>
      <c r="M997" s="25" t="s">
        <v>1175</v>
      </c>
      <c r="N997" s="25" t="s">
        <v>1015</v>
      </c>
      <c r="O997" s="25" t="s">
        <v>1002</v>
      </c>
      <c r="P997" s="25" t="s">
        <v>998</v>
      </c>
      <c r="Q997" s="25"/>
      <c r="R997" s="32"/>
    </row>
    <row r="998" ht="27.05" customHeight="1" spans="1:18">
      <c r="A998" s="8"/>
      <c r="B998" s="25"/>
      <c r="C998" s="25"/>
      <c r="D998" s="25"/>
      <c r="E998" s="25"/>
      <c r="F998" s="25"/>
      <c r="G998" s="26"/>
      <c r="H998" s="26"/>
      <c r="I998" s="26"/>
      <c r="J998" s="25"/>
      <c r="K998" s="25" t="s">
        <v>977</v>
      </c>
      <c r="L998" s="25" t="s">
        <v>978</v>
      </c>
      <c r="M998" s="25" t="s">
        <v>1176</v>
      </c>
      <c r="N998" s="25" t="s">
        <v>1015</v>
      </c>
      <c r="O998" s="25" t="s">
        <v>1022</v>
      </c>
      <c r="P998" s="25" t="s">
        <v>998</v>
      </c>
      <c r="Q998" s="25"/>
      <c r="R998" s="32"/>
    </row>
    <row r="999" ht="27.05" customHeight="1" spans="1:18">
      <c r="A999" s="8"/>
      <c r="B999" s="25"/>
      <c r="C999" s="25"/>
      <c r="D999" s="25"/>
      <c r="E999" s="25"/>
      <c r="F999" s="25"/>
      <c r="G999" s="26"/>
      <c r="H999" s="26"/>
      <c r="I999" s="26"/>
      <c r="J999" s="25"/>
      <c r="K999" s="25" t="s">
        <v>977</v>
      </c>
      <c r="L999" s="25" t="s">
        <v>978</v>
      </c>
      <c r="M999" s="25" t="s">
        <v>1177</v>
      </c>
      <c r="N999" s="25" t="s">
        <v>1015</v>
      </c>
      <c r="O999" s="25" t="s">
        <v>1178</v>
      </c>
      <c r="P999" s="25" t="s">
        <v>998</v>
      </c>
      <c r="Q999" s="25"/>
      <c r="R999" s="32"/>
    </row>
    <row r="1000" ht="27.05" customHeight="1" spans="1:18">
      <c r="A1000" s="8"/>
      <c r="B1000" s="25"/>
      <c r="C1000" s="25"/>
      <c r="D1000" s="25"/>
      <c r="E1000" s="25"/>
      <c r="F1000" s="25"/>
      <c r="G1000" s="26"/>
      <c r="H1000" s="26"/>
      <c r="I1000" s="26"/>
      <c r="J1000" s="25"/>
      <c r="K1000" s="25" t="s">
        <v>977</v>
      </c>
      <c r="L1000" s="25" t="s">
        <v>986</v>
      </c>
      <c r="M1000" s="25" t="s">
        <v>1174</v>
      </c>
      <c r="N1000" s="25" t="s">
        <v>973</v>
      </c>
      <c r="O1000" s="25" t="s">
        <v>1171</v>
      </c>
      <c r="P1000" s="25" t="s">
        <v>975</v>
      </c>
      <c r="Q1000" s="25"/>
      <c r="R1000" s="32"/>
    </row>
    <row r="1001" ht="27.05" customHeight="1" spans="1:18">
      <c r="A1001" s="8"/>
      <c r="B1001" s="25"/>
      <c r="C1001" s="25"/>
      <c r="D1001" s="25"/>
      <c r="E1001" s="25"/>
      <c r="F1001" s="25"/>
      <c r="G1001" s="26"/>
      <c r="H1001" s="26"/>
      <c r="I1001" s="26"/>
      <c r="J1001" s="25"/>
      <c r="K1001" s="25" t="s">
        <v>977</v>
      </c>
      <c r="L1001" s="25" t="s">
        <v>986</v>
      </c>
      <c r="M1001" s="25" t="s">
        <v>1170</v>
      </c>
      <c r="N1001" s="25" t="s">
        <v>973</v>
      </c>
      <c r="O1001" s="25" t="s">
        <v>1171</v>
      </c>
      <c r="P1001" s="25" t="s">
        <v>975</v>
      </c>
      <c r="Q1001" s="25"/>
      <c r="R1001" s="32"/>
    </row>
    <row r="1002" ht="27.05" customHeight="1" spans="1:18">
      <c r="A1002" s="8"/>
      <c r="B1002" s="25"/>
      <c r="C1002" s="25"/>
      <c r="D1002" s="25"/>
      <c r="E1002" s="25"/>
      <c r="F1002" s="25"/>
      <c r="G1002" s="26"/>
      <c r="H1002" s="26"/>
      <c r="I1002" s="26"/>
      <c r="J1002" s="25"/>
      <c r="K1002" s="25" t="s">
        <v>977</v>
      </c>
      <c r="L1002" s="25" t="s">
        <v>986</v>
      </c>
      <c r="M1002" s="25" t="s">
        <v>1172</v>
      </c>
      <c r="N1002" s="25" t="s">
        <v>973</v>
      </c>
      <c r="O1002" s="25" t="s">
        <v>1171</v>
      </c>
      <c r="P1002" s="25" t="s">
        <v>975</v>
      </c>
      <c r="Q1002" s="25"/>
      <c r="R1002" s="32"/>
    </row>
    <row r="1003" ht="27.05" customHeight="1" spans="1:18">
      <c r="A1003" s="8"/>
      <c r="B1003" s="25"/>
      <c r="C1003" s="25"/>
      <c r="D1003" s="25"/>
      <c r="E1003" s="25"/>
      <c r="F1003" s="25"/>
      <c r="G1003" s="26"/>
      <c r="H1003" s="26"/>
      <c r="I1003" s="26"/>
      <c r="J1003" s="25"/>
      <c r="K1003" s="25" t="s">
        <v>977</v>
      </c>
      <c r="L1003" s="25" t="s">
        <v>986</v>
      </c>
      <c r="M1003" s="25" t="s">
        <v>1173</v>
      </c>
      <c r="N1003" s="25" t="s">
        <v>973</v>
      </c>
      <c r="O1003" s="25" t="s">
        <v>1171</v>
      </c>
      <c r="P1003" s="25" t="s">
        <v>975</v>
      </c>
      <c r="Q1003" s="25"/>
      <c r="R1003" s="32"/>
    </row>
    <row r="1004" ht="27.05" customHeight="1" spans="1:18">
      <c r="A1004" s="8"/>
      <c r="B1004" s="25"/>
      <c r="C1004" s="25"/>
      <c r="D1004" s="25"/>
      <c r="E1004" s="25"/>
      <c r="F1004" s="25"/>
      <c r="G1004" s="26"/>
      <c r="H1004" s="26"/>
      <c r="I1004" s="26"/>
      <c r="J1004" s="25"/>
      <c r="K1004" s="25" t="s">
        <v>970</v>
      </c>
      <c r="L1004" s="25" t="s">
        <v>971</v>
      </c>
      <c r="M1004" s="25" t="s">
        <v>1180</v>
      </c>
      <c r="N1004" s="25" t="s">
        <v>973</v>
      </c>
      <c r="O1004" s="25" t="s">
        <v>974</v>
      </c>
      <c r="P1004" s="25" t="s">
        <v>975</v>
      </c>
      <c r="Q1004" s="25"/>
      <c r="R1004" s="32"/>
    </row>
    <row r="1005" ht="37.95" customHeight="1" spans="1:18">
      <c r="A1005" s="8"/>
      <c r="B1005" s="25"/>
      <c r="C1005" s="25"/>
      <c r="D1005" s="25"/>
      <c r="E1005" s="25"/>
      <c r="F1005" s="25"/>
      <c r="G1005" s="26"/>
      <c r="H1005" s="26"/>
      <c r="I1005" s="26"/>
      <c r="J1005" s="25"/>
      <c r="K1005" s="25" t="s">
        <v>988</v>
      </c>
      <c r="L1005" s="25" t="s">
        <v>1004</v>
      </c>
      <c r="M1005" s="25" t="s">
        <v>1182</v>
      </c>
      <c r="N1005" s="25" t="s">
        <v>980</v>
      </c>
      <c r="O1005" s="25" t="s">
        <v>981</v>
      </c>
      <c r="P1005" s="25"/>
      <c r="Q1005" s="25"/>
      <c r="R1005" s="32"/>
    </row>
    <row r="1006" ht="33.65" customHeight="1" spans="1:18">
      <c r="A1006" s="8"/>
      <c r="B1006" s="25"/>
      <c r="C1006" s="25" t="s">
        <v>2339</v>
      </c>
      <c r="D1006" s="25" t="s">
        <v>966</v>
      </c>
      <c r="E1006" s="25" t="s">
        <v>1237</v>
      </c>
      <c r="F1006" s="25" t="s">
        <v>1238</v>
      </c>
      <c r="G1006" s="26" t="s">
        <v>330</v>
      </c>
      <c r="H1006" s="26" t="s">
        <v>330</v>
      </c>
      <c r="I1006" s="26"/>
      <c r="J1006" s="25" t="s">
        <v>2340</v>
      </c>
      <c r="K1006" s="25" t="s">
        <v>988</v>
      </c>
      <c r="L1006" s="25" t="s">
        <v>989</v>
      </c>
      <c r="M1006" s="25" t="s">
        <v>1820</v>
      </c>
      <c r="N1006" s="25" t="s">
        <v>980</v>
      </c>
      <c r="O1006" s="25" t="s">
        <v>981</v>
      </c>
      <c r="P1006" s="25"/>
      <c r="Q1006" s="25"/>
      <c r="R1006" s="32"/>
    </row>
    <row r="1007" ht="33.65" customHeight="1" spans="1:18">
      <c r="A1007" s="8"/>
      <c r="B1007" s="25"/>
      <c r="C1007" s="25"/>
      <c r="D1007" s="25"/>
      <c r="E1007" s="25"/>
      <c r="F1007" s="25"/>
      <c r="G1007" s="26"/>
      <c r="H1007" s="26"/>
      <c r="I1007" s="26"/>
      <c r="J1007" s="25"/>
      <c r="K1007" s="25" t="s">
        <v>988</v>
      </c>
      <c r="L1007" s="25" t="s">
        <v>989</v>
      </c>
      <c r="M1007" s="25" t="s">
        <v>1822</v>
      </c>
      <c r="N1007" s="25" t="s">
        <v>980</v>
      </c>
      <c r="O1007" s="25" t="s">
        <v>981</v>
      </c>
      <c r="P1007" s="25"/>
      <c r="Q1007" s="25"/>
      <c r="R1007" s="32"/>
    </row>
    <row r="1008" ht="33.65" customHeight="1" spans="1:18">
      <c r="A1008" s="8"/>
      <c r="B1008" s="25"/>
      <c r="C1008" s="25"/>
      <c r="D1008" s="25"/>
      <c r="E1008" s="25"/>
      <c r="F1008" s="25"/>
      <c r="G1008" s="26"/>
      <c r="H1008" s="26"/>
      <c r="I1008" s="26"/>
      <c r="J1008" s="25"/>
      <c r="K1008" s="25" t="s">
        <v>988</v>
      </c>
      <c r="L1008" s="25" t="s">
        <v>989</v>
      </c>
      <c r="M1008" s="25" t="s">
        <v>1823</v>
      </c>
      <c r="N1008" s="25" t="s">
        <v>980</v>
      </c>
      <c r="O1008" s="25" t="s">
        <v>981</v>
      </c>
      <c r="P1008" s="25"/>
      <c r="Q1008" s="25"/>
      <c r="R1008" s="32"/>
    </row>
    <row r="1009" ht="33.65" customHeight="1" spans="1:18">
      <c r="A1009" s="8"/>
      <c r="B1009" s="25"/>
      <c r="C1009" s="25"/>
      <c r="D1009" s="25"/>
      <c r="E1009" s="25"/>
      <c r="F1009" s="25"/>
      <c r="G1009" s="26"/>
      <c r="H1009" s="26"/>
      <c r="I1009" s="26"/>
      <c r="J1009" s="25"/>
      <c r="K1009" s="25" t="s">
        <v>977</v>
      </c>
      <c r="L1009" s="25" t="s">
        <v>978</v>
      </c>
      <c r="M1009" s="25" t="s">
        <v>2341</v>
      </c>
      <c r="N1009" s="25" t="s">
        <v>980</v>
      </c>
      <c r="O1009" s="25" t="s">
        <v>981</v>
      </c>
      <c r="P1009" s="25"/>
      <c r="Q1009" s="25"/>
      <c r="R1009" s="32"/>
    </row>
    <row r="1010" ht="33.65" customHeight="1" spans="1:18">
      <c r="A1010" s="8"/>
      <c r="B1010" s="25"/>
      <c r="C1010" s="25"/>
      <c r="D1010" s="25"/>
      <c r="E1010" s="25"/>
      <c r="F1010" s="25"/>
      <c r="G1010" s="26"/>
      <c r="H1010" s="26"/>
      <c r="I1010" s="26"/>
      <c r="J1010" s="25"/>
      <c r="K1010" s="25" t="s">
        <v>977</v>
      </c>
      <c r="L1010" s="25" t="s">
        <v>982</v>
      </c>
      <c r="M1010" s="25" t="s">
        <v>1292</v>
      </c>
      <c r="N1010" s="25" t="s">
        <v>996</v>
      </c>
      <c r="O1010" s="25" t="s">
        <v>2342</v>
      </c>
      <c r="P1010" s="25" t="s">
        <v>1293</v>
      </c>
      <c r="Q1010" s="25"/>
      <c r="R1010" s="32"/>
    </row>
    <row r="1011" ht="33.65" customHeight="1" spans="1:18">
      <c r="A1011" s="8"/>
      <c r="B1011" s="25"/>
      <c r="C1011" s="25"/>
      <c r="D1011" s="25"/>
      <c r="E1011" s="25"/>
      <c r="F1011" s="25"/>
      <c r="G1011" s="26"/>
      <c r="H1011" s="26"/>
      <c r="I1011" s="26"/>
      <c r="J1011" s="25"/>
      <c r="K1011" s="25" t="s">
        <v>977</v>
      </c>
      <c r="L1011" s="25" t="s">
        <v>982</v>
      </c>
      <c r="M1011" s="25" t="s">
        <v>2343</v>
      </c>
      <c r="N1011" s="25" t="s">
        <v>1015</v>
      </c>
      <c r="O1011" s="25" t="s">
        <v>2344</v>
      </c>
      <c r="P1011" s="25" t="s">
        <v>1457</v>
      </c>
      <c r="Q1011" s="25"/>
      <c r="R1011" s="32"/>
    </row>
    <row r="1012" ht="33.65" customHeight="1" spans="1:18">
      <c r="A1012" s="8"/>
      <c r="B1012" s="25"/>
      <c r="C1012" s="25"/>
      <c r="D1012" s="25"/>
      <c r="E1012" s="25"/>
      <c r="F1012" s="25"/>
      <c r="G1012" s="26"/>
      <c r="H1012" s="26"/>
      <c r="I1012" s="26"/>
      <c r="J1012" s="25"/>
      <c r="K1012" s="25" t="s">
        <v>977</v>
      </c>
      <c r="L1012" s="25" t="s">
        <v>982</v>
      </c>
      <c r="M1012" s="25" t="s">
        <v>2345</v>
      </c>
      <c r="N1012" s="25" t="s">
        <v>1015</v>
      </c>
      <c r="O1012" s="25" t="s">
        <v>1032</v>
      </c>
      <c r="P1012" s="25" t="s">
        <v>1050</v>
      </c>
      <c r="Q1012" s="25"/>
      <c r="R1012" s="32"/>
    </row>
    <row r="1013" ht="33.65" customHeight="1" spans="1:18">
      <c r="A1013" s="8"/>
      <c r="B1013" s="25"/>
      <c r="C1013" s="25"/>
      <c r="D1013" s="25"/>
      <c r="E1013" s="25"/>
      <c r="F1013" s="25"/>
      <c r="G1013" s="26"/>
      <c r="H1013" s="26"/>
      <c r="I1013" s="26"/>
      <c r="J1013" s="25"/>
      <c r="K1013" s="25" t="s">
        <v>977</v>
      </c>
      <c r="L1013" s="25" t="s">
        <v>986</v>
      </c>
      <c r="M1013" s="25" t="s">
        <v>2346</v>
      </c>
      <c r="N1013" s="25" t="s">
        <v>1015</v>
      </c>
      <c r="O1013" s="25" t="s">
        <v>1067</v>
      </c>
      <c r="P1013" s="25" t="s">
        <v>975</v>
      </c>
      <c r="Q1013" s="25"/>
      <c r="R1013" s="32"/>
    </row>
    <row r="1014" ht="37.95" customHeight="1" spans="1:18">
      <c r="A1014" s="8"/>
      <c r="B1014" s="25"/>
      <c r="C1014" s="25"/>
      <c r="D1014" s="25"/>
      <c r="E1014" s="25"/>
      <c r="F1014" s="25"/>
      <c r="G1014" s="26"/>
      <c r="H1014" s="26"/>
      <c r="I1014" s="26"/>
      <c r="J1014" s="25"/>
      <c r="K1014" s="25" t="s">
        <v>977</v>
      </c>
      <c r="L1014" s="25" t="s">
        <v>986</v>
      </c>
      <c r="M1014" s="25" t="s">
        <v>1814</v>
      </c>
      <c r="N1014" s="25" t="s">
        <v>980</v>
      </c>
      <c r="O1014" s="25" t="s">
        <v>981</v>
      </c>
      <c r="P1014" s="25"/>
      <c r="Q1014" s="25"/>
      <c r="R1014" s="32"/>
    </row>
    <row r="1015" ht="33.65" customHeight="1" spans="1:18">
      <c r="A1015" s="8"/>
      <c r="B1015" s="25"/>
      <c r="C1015" s="25"/>
      <c r="D1015" s="25"/>
      <c r="E1015" s="25"/>
      <c r="F1015" s="25"/>
      <c r="G1015" s="26"/>
      <c r="H1015" s="26"/>
      <c r="I1015" s="26"/>
      <c r="J1015" s="25"/>
      <c r="K1015" s="25" t="s">
        <v>970</v>
      </c>
      <c r="L1015" s="25" t="s">
        <v>971</v>
      </c>
      <c r="M1015" s="25" t="s">
        <v>1819</v>
      </c>
      <c r="N1015" s="25" t="s">
        <v>973</v>
      </c>
      <c r="O1015" s="25" t="s">
        <v>974</v>
      </c>
      <c r="P1015" s="25" t="s">
        <v>975</v>
      </c>
      <c r="Q1015" s="25"/>
      <c r="R1015" s="32"/>
    </row>
    <row r="1016" ht="25.3" customHeight="1" spans="1:18">
      <c r="A1016" s="8"/>
      <c r="B1016" s="25"/>
      <c r="C1016" s="25" t="s">
        <v>2347</v>
      </c>
      <c r="D1016" s="25" t="s">
        <v>966</v>
      </c>
      <c r="E1016" s="25"/>
      <c r="F1016" s="25"/>
      <c r="G1016" s="26" t="s">
        <v>260</v>
      </c>
      <c r="H1016" s="26" t="s">
        <v>260</v>
      </c>
      <c r="I1016" s="26"/>
      <c r="J1016" s="25" t="s">
        <v>2348</v>
      </c>
      <c r="K1016" s="25" t="s">
        <v>977</v>
      </c>
      <c r="L1016" s="25" t="s">
        <v>978</v>
      </c>
      <c r="M1016" s="25" t="s">
        <v>2349</v>
      </c>
      <c r="N1016" s="25" t="s">
        <v>980</v>
      </c>
      <c r="O1016" s="25" t="s">
        <v>1769</v>
      </c>
      <c r="P1016" s="25"/>
      <c r="Q1016" s="25"/>
      <c r="R1016" s="32"/>
    </row>
    <row r="1017" ht="37.95" customHeight="1" spans="1:18">
      <c r="A1017" s="8"/>
      <c r="B1017" s="25"/>
      <c r="C1017" s="25"/>
      <c r="D1017" s="25"/>
      <c r="E1017" s="25"/>
      <c r="F1017" s="25"/>
      <c r="G1017" s="26"/>
      <c r="H1017" s="26"/>
      <c r="I1017" s="26"/>
      <c r="J1017" s="25"/>
      <c r="K1017" s="25" t="s">
        <v>977</v>
      </c>
      <c r="L1017" s="25" t="s">
        <v>986</v>
      </c>
      <c r="M1017" s="25" t="s">
        <v>2350</v>
      </c>
      <c r="N1017" s="25" t="s">
        <v>980</v>
      </c>
      <c r="O1017" s="25" t="s">
        <v>1769</v>
      </c>
      <c r="P1017" s="25"/>
      <c r="Q1017" s="25"/>
      <c r="R1017" s="32"/>
    </row>
    <row r="1018" ht="37.95" customHeight="1" spans="1:18">
      <c r="A1018" s="8"/>
      <c r="B1018" s="25"/>
      <c r="C1018" s="25"/>
      <c r="D1018" s="25"/>
      <c r="E1018" s="25"/>
      <c r="F1018" s="25"/>
      <c r="G1018" s="26"/>
      <c r="H1018" s="26"/>
      <c r="I1018" s="26"/>
      <c r="J1018" s="25"/>
      <c r="K1018" s="25" t="s">
        <v>988</v>
      </c>
      <c r="L1018" s="25" t="s">
        <v>989</v>
      </c>
      <c r="M1018" s="25" t="s">
        <v>2351</v>
      </c>
      <c r="N1018" s="25" t="s">
        <v>980</v>
      </c>
      <c r="O1018" s="25" t="s">
        <v>1769</v>
      </c>
      <c r="P1018" s="25"/>
      <c r="Q1018" s="25"/>
      <c r="R1018" s="32"/>
    </row>
    <row r="1019" ht="25.3" customHeight="1" spans="1:18">
      <c r="A1019" s="8"/>
      <c r="B1019" s="25"/>
      <c r="C1019" s="25"/>
      <c r="D1019" s="25"/>
      <c r="E1019" s="25"/>
      <c r="F1019" s="25"/>
      <c r="G1019" s="26"/>
      <c r="H1019" s="26"/>
      <c r="I1019" s="26"/>
      <c r="J1019" s="25"/>
      <c r="K1019" s="25" t="s">
        <v>970</v>
      </c>
      <c r="L1019" s="25" t="s">
        <v>971</v>
      </c>
      <c r="M1019" s="25" t="s">
        <v>1007</v>
      </c>
      <c r="N1019" s="25" t="s">
        <v>973</v>
      </c>
      <c r="O1019" s="25" t="s">
        <v>974</v>
      </c>
      <c r="P1019" s="25" t="s">
        <v>975</v>
      </c>
      <c r="Q1019" s="25"/>
      <c r="R1019" s="32"/>
    </row>
    <row r="1020" ht="37.95" customHeight="1" spans="1:18">
      <c r="A1020" s="8"/>
      <c r="B1020" s="25"/>
      <c r="C1020" s="25" t="s">
        <v>2352</v>
      </c>
      <c r="D1020" s="25" t="s">
        <v>966</v>
      </c>
      <c r="E1020" s="25"/>
      <c r="F1020" s="25"/>
      <c r="G1020" s="26" t="s">
        <v>314</v>
      </c>
      <c r="H1020" s="26" t="s">
        <v>314</v>
      </c>
      <c r="I1020" s="26"/>
      <c r="J1020" s="25" t="s">
        <v>2353</v>
      </c>
      <c r="K1020" s="25" t="s">
        <v>988</v>
      </c>
      <c r="L1020" s="25" t="s">
        <v>989</v>
      </c>
      <c r="M1020" s="25" t="s">
        <v>2354</v>
      </c>
      <c r="N1020" s="25" t="s">
        <v>980</v>
      </c>
      <c r="O1020" s="25" t="s">
        <v>1769</v>
      </c>
      <c r="P1020" s="25"/>
      <c r="Q1020" s="25"/>
      <c r="R1020" s="32"/>
    </row>
    <row r="1021" ht="25.3" customHeight="1" spans="1:18">
      <c r="A1021" s="8"/>
      <c r="B1021" s="25"/>
      <c r="C1021" s="25"/>
      <c r="D1021" s="25"/>
      <c r="E1021" s="25"/>
      <c r="F1021" s="25"/>
      <c r="G1021" s="26"/>
      <c r="H1021" s="26"/>
      <c r="I1021" s="26"/>
      <c r="J1021" s="25"/>
      <c r="K1021" s="25" t="s">
        <v>970</v>
      </c>
      <c r="L1021" s="25" t="s">
        <v>971</v>
      </c>
      <c r="M1021" s="25" t="s">
        <v>1007</v>
      </c>
      <c r="N1021" s="25" t="s">
        <v>973</v>
      </c>
      <c r="O1021" s="25" t="s">
        <v>974</v>
      </c>
      <c r="P1021" s="25" t="s">
        <v>975</v>
      </c>
      <c r="Q1021" s="25"/>
      <c r="R1021" s="32"/>
    </row>
    <row r="1022" ht="37.95" customHeight="1" spans="1:18">
      <c r="A1022" s="8"/>
      <c r="B1022" s="25"/>
      <c r="C1022" s="25"/>
      <c r="D1022" s="25"/>
      <c r="E1022" s="25"/>
      <c r="F1022" s="25"/>
      <c r="G1022" s="26"/>
      <c r="H1022" s="26"/>
      <c r="I1022" s="26"/>
      <c r="J1022" s="25"/>
      <c r="K1022" s="25" t="s">
        <v>977</v>
      </c>
      <c r="L1022" s="25" t="s">
        <v>986</v>
      </c>
      <c r="M1022" s="25" t="s">
        <v>2355</v>
      </c>
      <c r="N1022" s="25" t="s">
        <v>980</v>
      </c>
      <c r="O1022" s="25" t="s">
        <v>1769</v>
      </c>
      <c r="P1022" s="25"/>
      <c r="Q1022" s="25"/>
      <c r="R1022" s="32"/>
    </row>
    <row r="1023" ht="18.95" customHeight="1" spans="1:18">
      <c r="A1023" s="8"/>
      <c r="B1023" s="25"/>
      <c r="C1023" s="25"/>
      <c r="D1023" s="25"/>
      <c r="E1023" s="25"/>
      <c r="F1023" s="25"/>
      <c r="G1023" s="26"/>
      <c r="H1023" s="26"/>
      <c r="I1023" s="26"/>
      <c r="J1023" s="25"/>
      <c r="K1023" s="25" t="s">
        <v>977</v>
      </c>
      <c r="L1023" s="25" t="s">
        <v>978</v>
      </c>
      <c r="M1023" s="25" t="s">
        <v>2356</v>
      </c>
      <c r="N1023" s="25" t="s">
        <v>980</v>
      </c>
      <c r="O1023" s="25" t="s">
        <v>1769</v>
      </c>
      <c r="P1023" s="25"/>
      <c r="Q1023" s="25"/>
      <c r="R1023" s="32"/>
    </row>
    <row r="1024" ht="25.3" customHeight="1" spans="1:18">
      <c r="A1024" s="8"/>
      <c r="B1024" s="25"/>
      <c r="C1024" s="25" t="s">
        <v>2357</v>
      </c>
      <c r="D1024" s="25" t="s">
        <v>966</v>
      </c>
      <c r="E1024" s="25"/>
      <c r="F1024" s="25"/>
      <c r="G1024" s="26" t="s">
        <v>587</v>
      </c>
      <c r="H1024" s="26" t="s">
        <v>587</v>
      </c>
      <c r="I1024" s="26"/>
      <c r="J1024" s="25" t="s">
        <v>2358</v>
      </c>
      <c r="K1024" s="25" t="s">
        <v>988</v>
      </c>
      <c r="L1024" s="25" t="s">
        <v>989</v>
      </c>
      <c r="M1024" s="25" t="s">
        <v>2359</v>
      </c>
      <c r="N1024" s="25" t="s">
        <v>980</v>
      </c>
      <c r="O1024" s="25" t="s">
        <v>1769</v>
      </c>
      <c r="P1024" s="25"/>
      <c r="Q1024" s="25"/>
      <c r="R1024" s="32"/>
    </row>
    <row r="1025" ht="51.75" customHeight="1" spans="1:18">
      <c r="A1025" s="8"/>
      <c r="B1025" s="25"/>
      <c r="C1025" s="25"/>
      <c r="D1025" s="25"/>
      <c r="E1025" s="25"/>
      <c r="F1025" s="25"/>
      <c r="G1025" s="26"/>
      <c r="H1025" s="26"/>
      <c r="I1025" s="26"/>
      <c r="J1025" s="25"/>
      <c r="K1025" s="25" t="s">
        <v>977</v>
      </c>
      <c r="L1025" s="25" t="s">
        <v>986</v>
      </c>
      <c r="M1025" s="25" t="s">
        <v>2360</v>
      </c>
      <c r="N1025" s="25" t="s">
        <v>980</v>
      </c>
      <c r="O1025" s="25" t="s">
        <v>1769</v>
      </c>
      <c r="P1025" s="25"/>
      <c r="Q1025" s="25"/>
      <c r="R1025" s="32"/>
    </row>
    <row r="1026" ht="25.3" customHeight="1" spans="1:18">
      <c r="A1026" s="8"/>
      <c r="B1026" s="25"/>
      <c r="C1026" s="25"/>
      <c r="D1026" s="25"/>
      <c r="E1026" s="25"/>
      <c r="F1026" s="25"/>
      <c r="G1026" s="26"/>
      <c r="H1026" s="26"/>
      <c r="I1026" s="26"/>
      <c r="J1026" s="25"/>
      <c r="K1026" s="25" t="s">
        <v>977</v>
      </c>
      <c r="L1026" s="25" t="s">
        <v>978</v>
      </c>
      <c r="M1026" s="25" t="s">
        <v>2361</v>
      </c>
      <c r="N1026" s="25" t="s">
        <v>980</v>
      </c>
      <c r="O1026" s="25" t="s">
        <v>1769</v>
      </c>
      <c r="P1026" s="25"/>
      <c r="Q1026" s="25"/>
      <c r="R1026" s="32"/>
    </row>
    <row r="1027" ht="25.3" customHeight="1" spans="1:18">
      <c r="A1027" s="8"/>
      <c r="B1027" s="25"/>
      <c r="C1027" s="25"/>
      <c r="D1027" s="25"/>
      <c r="E1027" s="25"/>
      <c r="F1027" s="25"/>
      <c r="G1027" s="26"/>
      <c r="H1027" s="26"/>
      <c r="I1027" s="26"/>
      <c r="J1027" s="25"/>
      <c r="K1027" s="25" t="s">
        <v>970</v>
      </c>
      <c r="L1027" s="25" t="s">
        <v>971</v>
      </c>
      <c r="M1027" s="25" t="s">
        <v>1007</v>
      </c>
      <c r="N1027" s="25" t="s">
        <v>973</v>
      </c>
      <c r="O1027" s="25" t="s">
        <v>974</v>
      </c>
      <c r="P1027" s="25" t="s">
        <v>975</v>
      </c>
      <c r="Q1027" s="25"/>
      <c r="R1027" s="32"/>
    </row>
    <row r="1028" ht="16.55" customHeight="1" spans="1:18">
      <c r="A1028" s="8"/>
      <c r="B1028" s="25"/>
      <c r="C1028" s="25" t="s">
        <v>2362</v>
      </c>
      <c r="D1028" s="25" t="s">
        <v>966</v>
      </c>
      <c r="E1028" s="25"/>
      <c r="F1028" s="25"/>
      <c r="G1028" s="26" t="s">
        <v>589</v>
      </c>
      <c r="H1028" s="26" t="s">
        <v>589</v>
      </c>
      <c r="I1028" s="26"/>
      <c r="J1028" s="25" t="s">
        <v>2363</v>
      </c>
      <c r="K1028" s="25" t="s">
        <v>977</v>
      </c>
      <c r="L1028" s="25" t="s">
        <v>982</v>
      </c>
      <c r="M1028" s="25" t="s">
        <v>2364</v>
      </c>
      <c r="N1028" s="25" t="s">
        <v>1015</v>
      </c>
      <c r="O1028" s="25" t="s">
        <v>1002</v>
      </c>
      <c r="P1028" s="25" t="s">
        <v>985</v>
      </c>
      <c r="Q1028" s="25"/>
      <c r="R1028" s="32"/>
    </row>
    <row r="1029" ht="16.55" customHeight="1" spans="1:18">
      <c r="A1029" s="8"/>
      <c r="B1029" s="25"/>
      <c r="C1029" s="25"/>
      <c r="D1029" s="25"/>
      <c r="E1029" s="25"/>
      <c r="F1029" s="25"/>
      <c r="G1029" s="26"/>
      <c r="H1029" s="26"/>
      <c r="I1029" s="26"/>
      <c r="J1029" s="25"/>
      <c r="K1029" s="25" t="s">
        <v>977</v>
      </c>
      <c r="L1029" s="25" t="s">
        <v>982</v>
      </c>
      <c r="M1029" s="25" t="s">
        <v>2365</v>
      </c>
      <c r="N1029" s="25" t="s">
        <v>1015</v>
      </c>
      <c r="O1029" s="25" t="s">
        <v>2366</v>
      </c>
      <c r="P1029" s="25" t="s">
        <v>985</v>
      </c>
      <c r="Q1029" s="25"/>
      <c r="R1029" s="32"/>
    </row>
    <row r="1030" ht="25.3" customHeight="1" spans="1:18">
      <c r="A1030" s="8"/>
      <c r="B1030" s="25"/>
      <c r="C1030" s="25"/>
      <c r="D1030" s="25"/>
      <c r="E1030" s="25"/>
      <c r="F1030" s="25"/>
      <c r="G1030" s="26"/>
      <c r="H1030" s="26"/>
      <c r="I1030" s="26"/>
      <c r="J1030" s="25"/>
      <c r="K1030" s="25" t="s">
        <v>977</v>
      </c>
      <c r="L1030" s="25" t="s">
        <v>982</v>
      </c>
      <c r="M1030" s="25" t="s">
        <v>2367</v>
      </c>
      <c r="N1030" s="25" t="s">
        <v>1015</v>
      </c>
      <c r="O1030" s="25" t="s">
        <v>2368</v>
      </c>
      <c r="P1030" s="25" t="s">
        <v>985</v>
      </c>
      <c r="Q1030" s="25"/>
      <c r="R1030" s="32"/>
    </row>
    <row r="1031" ht="25.3" customHeight="1" spans="1:18">
      <c r="A1031" s="8"/>
      <c r="B1031" s="25"/>
      <c r="C1031" s="25"/>
      <c r="D1031" s="25"/>
      <c r="E1031" s="25"/>
      <c r="F1031" s="25"/>
      <c r="G1031" s="26"/>
      <c r="H1031" s="26"/>
      <c r="I1031" s="26"/>
      <c r="J1031" s="25"/>
      <c r="K1031" s="25" t="s">
        <v>977</v>
      </c>
      <c r="L1031" s="25" t="s">
        <v>978</v>
      </c>
      <c r="M1031" s="25" t="s">
        <v>2369</v>
      </c>
      <c r="N1031" s="25" t="s">
        <v>980</v>
      </c>
      <c r="O1031" s="25" t="s">
        <v>1769</v>
      </c>
      <c r="P1031" s="25"/>
      <c r="Q1031" s="25"/>
      <c r="R1031" s="32"/>
    </row>
    <row r="1032" ht="25.3" customHeight="1" spans="1:18">
      <c r="A1032" s="8"/>
      <c r="B1032" s="25"/>
      <c r="C1032" s="25"/>
      <c r="D1032" s="25"/>
      <c r="E1032" s="25"/>
      <c r="F1032" s="25"/>
      <c r="G1032" s="26"/>
      <c r="H1032" s="26"/>
      <c r="I1032" s="26"/>
      <c r="J1032" s="25"/>
      <c r="K1032" s="25" t="s">
        <v>977</v>
      </c>
      <c r="L1032" s="25" t="s">
        <v>986</v>
      </c>
      <c r="M1032" s="25" t="s">
        <v>2370</v>
      </c>
      <c r="N1032" s="25" t="s">
        <v>980</v>
      </c>
      <c r="O1032" s="25" t="s">
        <v>1769</v>
      </c>
      <c r="P1032" s="25"/>
      <c r="Q1032" s="25"/>
      <c r="R1032" s="32"/>
    </row>
    <row r="1033" ht="25.3" customHeight="1" spans="1:18">
      <c r="A1033" s="8"/>
      <c r="B1033" s="25"/>
      <c r="C1033" s="25"/>
      <c r="D1033" s="25"/>
      <c r="E1033" s="25"/>
      <c r="F1033" s="25"/>
      <c r="G1033" s="26"/>
      <c r="H1033" s="26"/>
      <c r="I1033" s="26"/>
      <c r="J1033" s="25"/>
      <c r="K1033" s="25" t="s">
        <v>988</v>
      </c>
      <c r="L1033" s="25" t="s">
        <v>989</v>
      </c>
      <c r="M1033" s="25" t="s">
        <v>2370</v>
      </c>
      <c r="N1033" s="25" t="s">
        <v>980</v>
      </c>
      <c r="O1033" s="25" t="s">
        <v>1769</v>
      </c>
      <c r="P1033" s="25"/>
      <c r="Q1033" s="25"/>
      <c r="R1033" s="32"/>
    </row>
    <row r="1034" ht="25.3" customHeight="1" spans="1:18">
      <c r="A1034" s="8"/>
      <c r="B1034" s="25"/>
      <c r="C1034" s="25"/>
      <c r="D1034" s="25"/>
      <c r="E1034" s="25"/>
      <c r="F1034" s="25"/>
      <c r="G1034" s="26"/>
      <c r="H1034" s="26"/>
      <c r="I1034" s="26"/>
      <c r="J1034" s="25"/>
      <c r="K1034" s="25" t="s">
        <v>970</v>
      </c>
      <c r="L1034" s="25" t="s">
        <v>971</v>
      </c>
      <c r="M1034" s="25" t="s">
        <v>1007</v>
      </c>
      <c r="N1034" s="25" t="s">
        <v>973</v>
      </c>
      <c r="O1034" s="25" t="s">
        <v>974</v>
      </c>
      <c r="P1034" s="25" t="s">
        <v>975</v>
      </c>
      <c r="Q1034" s="25"/>
      <c r="R1034" s="32"/>
    </row>
    <row r="1035" ht="25.3" customHeight="1" spans="1:18">
      <c r="A1035" s="8"/>
      <c r="B1035" s="25"/>
      <c r="C1035" s="25" t="s">
        <v>2371</v>
      </c>
      <c r="D1035" s="25" t="s">
        <v>966</v>
      </c>
      <c r="E1035" s="25"/>
      <c r="F1035" s="25"/>
      <c r="G1035" s="26" t="s">
        <v>591</v>
      </c>
      <c r="H1035" s="26" t="s">
        <v>591</v>
      </c>
      <c r="I1035" s="26"/>
      <c r="J1035" s="25" t="s">
        <v>2372</v>
      </c>
      <c r="K1035" s="25" t="s">
        <v>977</v>
      </c>
      <c r="L1035" s="25" t="s">
        <v>978</v>
      </c>
      <c r="M1035" s="25" t="s">
        <v>2373</v>
      </c>
      <c r="N1035" s="25" t="s">
        <v>980</v>
      </c>
      <c r="O1035" s="25" t="s">
        <v>1769</v>
      </c>
      <c r="P1035" s="25"/>
      <c r="Q1035" s="25"/>
      <c r="R1035" s="32"/>
    </row>
    <row r="1036" ht="25.3" customHeight="1" spans="1:18">
      <c r="A1036" s="8"/>
      <c r="B1036" s="25"/>
      <c r="C1036" s="25"/>
      <c r="D1036" s="25"/>
      <c r="E1036" s="25"/>
      <c r="F1036" s="25"/>
      <c r="G1036" s="26"/>
      <c r="H1036" s="26"/>
      <c r="I1036" s="26"/>
      <c r="J1036" s="25"/>
      <c r="K1036" s="25" t="s">
        <v>977</v>
      </c>
      <c r="L1036" s="25" t="s">
        <v>986</v>
      </c>
      <c r="M1036" s="25" t="s">
        <v>2373</v>
      </c>
      <c r="N1036" s="25" t="s">
        <v>980</v>
      </c>
      <c r="O1036" s="25" t="s">
        <v>1769</v>
      </c>
      <c r="P1036" s="25"/>
      <c r="Q1036" s="25"/>
      <c r="R1036" s="32"/>
    </row>
    <row r="1037" ht="51.75" customHeight="1" spans="1:18">
      <c r="A1037" s="8"/>
      <c r="B1037" s="25"/>
      <c r="C1037" s="25"/>
      <c r="D1037" s="25"/>
      <c r="E1037" s="25"/>
      <c r="F1037" s="25"/>
      <c r="G1037" s="26"/>
      <c r="H1037" s="26"/>
      <c r="I1037" s="26"/>
      <c r="J1037" s="25"/>
      <c r="K1037" s="25" t="s">
        <v>977</v>
      </c>
      <c r="L1037" s="25" t="s">
        <v>982</v>
      </c>
      <c r="M1037" s="25" t="s">
        <v>2374</v>
      </c>
      <c r="N1037" s="25" t="s">
        <v>1015</v>
      </c>
      <c r="O1037" s="25" t="s">
        <v>2375</v>
      </c>
      <c r="P1037" s="25" t="s">
        <v>985</v>
      </c>
      <c r="Q1037" s="25"/>
      <c r="R1037" s="32"/>
    </row>
    <row r="1038" ht="25.3" customHeight="1" spans="1:18">
      <c r="A1038" s="8"/>
      <c r="B1038" s="25"/>
      <c r="C1038" s="25"/>
      <c r="D1038" s="25"/>
      <c r="E1038" s="25"/>
      <c r="F1038" s="25"/>
      <c r="G1038" s="26"/>
      <c r="H1038" s="26"/>
      <c r="I1038" s="26"/>
      <c r="J1038" s="25"/>
      <c r="K1038" s="25" t="s">
        <v>970</v>
      </c>
      <c r="L1038" s="25" t="s">
        <v>971</v>
      </c>
      <c r="M1038" s="25" t="s">
        <v>1007</v>
      </c>
      <c r="N1038" s="25" t="s">
        <v>973</v>
      </c>
      <c r="O1038" s="25" t="s">
        <v>974</v>
      </c>
      <c r="P1038" s="25" t="s">
        <v>975</v>
      </c>
      <c r="Q1038" s="25"/>
      <c r="R1038" s="32"/>
    </row>
    <row r="1039" ht="25.3" customHeight="1" spans="1:18">
      <c r="A1039" s="8"/>
      <c r="B1039" s="25"/>
      <c r="C1039" s="25"/>
      <c r="D1039" s="25"/>
      <c r="E1039" s="25"/>
      <c r="F1039" s="25"/>
      <c r="G1039" s="26"/>
      <c r="H1039" s="26"/>
      <c r="I1039" s="26"/>
      <c r="J1039" s="25"/>
      <c r="K1039" s="25" t="s">
        <v>988</v>
      </c>
      <c r="L1039" s="25" t="s">
        <v>989</v>
      </c>
      <c r="M1039" s="25" t="s">
        <v>2373</v>
      </c>
      <c r="N1039" s="25" t="s">
        <v>980</v>
      </c>
      <c r="O1039" s="25" t="s">
        <v>1769</v>
      </c>
      <c r="P1039" s="25"/>
      <c r="Q1039" s="25"/>
      <c r="R1039" s="32"/>
    </row>
    <row r="1040" ht="25.3" customHeight="1" spans="1:18">
      <c r="A1040" s="8"/>
      <c r="B1040" s="25"/>
      <c r="C1040" s="25" t="s">
        <v>2376</v>
      </c>
      <c r="D1040" s="25" t="s">
        <v>966</v>
      </c>
      <c r="E1040" s="25"/>
      <c r="F1040" s="25"/>
      <c r="G1040" s="26" t="s">
        <v>593</v>
      </c>
      <c r="H1040" s="26" t="s">
        <v>593</v>
      </c>
      <c r="I1040" s="26"/>
      <c r="J1040" s="25" t="s">
        <v>2377</v>
      </c>
      <c r="K1040" s="25" t="s">
        <v>977</v>
      </c>
      <c r="L1040" s="25" t="s">
        <v>986</v>
      </c>
      <c r="M1040" s="25" t="s">
        <v>2378</v>
      </c>
      <c r="N1040" s="25" t="s">
        <v>980</v>
      </c>
      <c r="O1040" s="25" t="s">
        <v>1769</v>
      </c>
      <c r="P1040" s="25"/>
      <c r="Q1040" s="25"/>
      <c r="R1040" s="32"/>
    </row>
    <row r="1041" ht="25.3" customHeight="1" spans="1:18">
      <c r="A1041" s="8"/>
      <c r="B1041" s="25"/>
      <c r="C1041" s="25"/>
      <c r="D1041" s="25"/>
      <c r="E1041" s="25"/>
      <c r="F1041" s="25"/>
      <c r="G1041" s="26"/>
      <c r="H1041" s="26"/>
      <c r="I1041" s="26"/>
      <c r="J1041" s="25"/>
      <c r="K1041" s="25" t="s">
        <v>977</v>
      </c>
      <c r="L1041" s="25" t="s">
        <v>978</v>
      </c>
      <c r="M1041" s="25" t="s">
        <v>2378</v>
      </c>
      <c r="N1041" s="25" t="s">
        <v>980</v>
      </c>
      <c r="O1041" s="25" t="s">
        <v>1769</v>
      </c>
      <c r="P1041" s="25"/>
      <c r="Q1041" s="25"/>
      <c r="R1041" s="32"/>
    </row>
    <row r="1042" ht="37.95" customHeight="1" spans="1:18">
      <c r="A1042" s="8"/>
      <c r="B1042" s="25"/>
      <c r="C1042" s="25"/>
      <c r="D1042" s="25"/>
      <c r="E1042" s="25"/>
      <c r="F1042" s="25"/>
      <c r="G1042" s="26"/>
      <c r="H1042" s="26"/>
      <c r="I1042" s="26"/>
      <c r="J1042" s="25"/>
      <c r="K1042" s="25" t="s">
        <v>988</v>
      </c>
      <c r="L1042" s="25" t="s">
        <v>989</v>
      </c>
      <c r="M1042" s="25" t="s">
        <v>2379</v>
      </c>
      <c r="N1042" s="25" t="s">
        <v>980</v>
      </c>
      <c r="O1042" s="25" t="s">
        <v>1769</v>
      </c>
      <c r="P1042" s="25"/>
      <c r="Q1042" s="25"/>
      <c r="R1042" s="32"/>
    </row>
    <row r="1043" ht="25.3" customHeight="1" spans="1:18">
      <c r="A1043" s="8"/>
      <c r="B1043" s="25"/>
      <c r="C1043" s="25"/>
      <c r="D1043" s="25"/>
      <c r="E1043" s="25"/>
      <c r="F1043" s="25"/>
      <c r="G1043" s="26"/>
      <c r="H1043" s="26"/>
      <c r="I1043" s="26"/>
      <c r="J1043" s="25"/>
      <c r="K1043" s="25" t="s">
        <v>970</v>
      </c>
      <c r="L1043" s="25" t="s">
        <v>971</v>
      </c>
      <c r="M1043" s="25" t="s">
        <v>1007</v>
      </c>
      <c r="N1043" s="25" t="s">
        <v>973</v>
      </c>
      <c r="O1043" s="25" t="s">
        <v>974</v>
      </c>
      <c r="P1043" s="25" t="s">
        <v>975</v>
      </c>
      <c r="Q1043" s="25"/>
      <c r="R1043" s="32"/>
    </row>
    <row r="1044" ht="37.95" customHeight="1" spans="1:18">
      <c r="A1044" s="8"/>
      <c r="B1044" s="25"/>
      <c r="C1044" s="25" t="s">
        <v>2380</v>
      </c>
      <c r="D1044" s="25" t="s">
        <v>966</v>
      </c>
      <c r="E1044" s="25"/>
      <c r="F1044" s="25"/>
      <c r="G1044" s="26" t="s">
        <v>318</v>
      </c>
      <c r="H1044" s="26" t="s">
        <v>318</v>
      </c>
      <c r="I1044" s="26"/>
      <c r="J1044" s="25" t="s">
        <v>2381</v>
      </c>
      <c r="K1044" s="25" t="s">
        <v>977</v>
      </c>
      <c r="L1044" s="25" t="s">
        <v>978</v>
      </c>
      <c r="M1044" s="25" t="s">
        <v>2382</v>
      </c>
      <c r="N1044" s="25" t="s">
        <v>980</v>
      </c>
      <c r="O1044" s="25" t="s">
        <v>1769</v>
      </c>
      <c r="P1044" s="25"/>
      <c r="Q1044" s="25"/>
      <c r="R1044" s="32"/>
    </row>
    <row r="1045" ht="37.95" customHeight="1" spans="1:18">
      <c r="A1045" s="8"/>
      <c r="B1045" s="25"/>
      <c r="C1045" s="25"/>
      <c r="D1045" s="25"/>
      <c r="E1045" s="25"/>
      <c r="F1045" s="25"/>
      <c r="G1045" s="26"/>
      <c r="H1045" s="26"/>
      <c r="I1045" s="26"/>
      <c r="J1045" s="25"/>
      <c r="K1045" s="25" t="s">
        <v>977</v>
      </c>
      <c r="L1045" s="25" t="s">
        <v>986</v>
      </c>
      <c r="M1045" s="25" t="s">
        <v>2383</v>
      </c>
      <c r="N1045" s="25" t="s">
        <v>980</v>
      </c>
      <c r="O1045" s="25" t="s">
        <v>1769</v>
      </c>
      <c r="P1045" s="25"/>
      <c r="Q1045" s="25"/>
      <c r="R1045" s="32"/>
    </row>
    <row r="1046" ht="37.95" customHeight="1" spans="1:18">
      <c r="A1046" s="8"/>
      <c r="B1046" s="25"/>
      <c r="C1046" s="25"/>
      <c r="D1046" s="25"/>
      <c r="E1046" s="25"/>
      <c r="F1046" s="25"/>
      <c r="G1046" s="26"/>
      <c r="H1046" s="26"/>
      <c r="I1046" s="26"/>
      <c r="J1046" s="25"/>
      <c r="K1046" s="25" t="s">
        <v>988</v>
      </c>
      <c r="L1046" s="25" t="s">
        <v>989</v>
      </c>
      <c r="M1046" s="25" t="s">
        <v>2384</v>
      </c>
      <c r="N1046" s="25" t="s">
        <v>980</v>
      </c>
      <c r="O1046" s="25" t="s">
        <v>1769</v>
      </c>
      <c r="P1046" s="25"/>
      <c r="Q1046" s="25"/>
      <c r="R1046" s="32"/>
    </row>
    <row r="1047" ht="25.3" customHeight="1" spans="1:18">
      <c r="A1047" s="8"/>
      <c r="B1047" s="25"/>
      <c r="C1047" s="25"/>
      <c r="D1047" s="25"/>
      <c r="E1047" s="25"/>
      <c r="F1047" s="25"/>
      <c r="G1047" s="26"/>
      <c r="H1047" s="26"/>
      <c r="I1047" s="26"/>
      <c r="J1047" s="25"/>
      <c r="K1047" s="25" t="s">
        <v>970</v>
      </c>
      <c r="L1047" s="25" t="s">
        <v>971</v>
      </c>
      <c r="M1047" s="25" t="s">
        <v>1007</v>
      </c>
      <c r="N1047" s="25" t="s">
        <v>973</v>
      </c>
      <c r="O1047" s="25" t="s">
        <v>974</v>
      </c>
      <c r="P1047" s="25" t="s">
        <v>975</v>
      </c>
      <c r="Q1047" s="25"/>
      <c r="R1047" s="32"/>
    </row>
    <row r="1048" ht="25.3" customHeight="1" spans="1:18">
      <c r="A1048" s="8"/>
      <c r="B1048" s="25"/>
      <c r="C1048" s="25" t="s">
        <v>2385</v>
      </c>
      <c r="D1048" s="25" t="s">
        <v>966</v>
      </c>
      <c r="E1048" s="25"/>
      <c r="F1048" s="25"/>
      <c r="G1048" s="26" t="s">
        <v>596</v>
      </c>
      <c r="H1048" s="26" t="s">
        <v>596</v>
      </c>
      <c r="I1048" s="26"/>
      <c r="J1048" s="25" t="s">
        <v>2386</v>
      </c>
      <c r="K1048" s="25" t="s">
        <v>970</v>
      </c>
      <c r="L1048" s="25" t="s">
        <v>971</v>
      </c>
      <c r="M1048" s="25" t="s">
        <v>1007</v>
      </c>
      <c r="N1048" s="25" t="s">
        <v>973</v>
      </c>
      <c r="O1048" s="25" t="s">
        <v>974</v>
      </c>
      <c r="P1048" s="25" t="s">
        <v>975</v>
      </c>
      <c r="Q1048" s="25"/>
      <c r="R1048" s="32"/>
    </row>
    <row r="1049" ht="51.75" customHeight="1" spans="1:18">
      <c r="A1049" s="8"/>
      <c r="B1049" s="25"/>
      <c r="C1049" s="25"/>
      <c r="D1049" s="25"/>
      <c r="E1049" s="25"/>
      <c r="F1049" s="25"/>
      <c r="G1049" s="26"/>
      <c r="H1049" s="26"/>
      <c r="I1049" s="26"/>
      <c r="J1049" s="25"/>
      <c r="K1049" s="25" t="s">
        <v>977</v>
      </c>
      <c r="L1049" s="25" t="s">
        <v>986</v>
      </c>
      <c r="M1049" s="25" t="s">
        <v>2387</v>
      </c>
      <c r="N1049" s="25" t="s">
        <v>980</v>
      </c>
      <c r="O1049" s="25" t="s">
        <v>1769</v>
      </c>
      <c r="P1049" s="25"/>
      <c r="Q1049" s="25"/>
      <c r="R1049" s="32"/>
    </row>
    <row r="1050" ht="51.75" customHeight="1" spans="1:18">
      <c r="A1050" s="8"/>
      <c r="B1050" s="25"/>
      <c r="C1050" s="25"/>
      <c r="D1050" s="25"/>
      <c r="E1050" s="25"/>
      <c r="F1050" s="25"/>
      <c r="G1050" s="26"/>
      <c r="H1050" s="26"/>
      <c r="I1050" s="26"/>
      <c r="J1050" s="25"/>
      <c r="K1050" s="25" t="s">
        <v>977</v>
      </c>
      <c r="L1050" s="25" t="s">
        <v>978</v>
      </c>
      <c r="M1050" s="25" t="s">
        <v>2387</v>
      </c>
      <c r="N1050" s="25" t="s">
        <v>980</v>
      </c>
      <c r="O1050" s="25" t="s">
        <v>1769</v>
      </c>
      <c r="P1050" s="25"/>
      <c r="Q1050" s="25"/>
      <c r="R1050" s="32"/>
    </row>
    <row r="1051" ht="37.95" customHeight="1" spans="1:18">
      <c r="A1051" s="8"/>
      <c r="B1051" s="25"/>
      <c r="C1051" s="25"/>
      <c r="D1051" s="25"/>
      <c r="E1051" s="25"/>
      <c r="F1051" s="25"/>
      <c r="G1051" s="26"/>
      <c r="H1051" s="26"/>
      <c r="I1051" s="26"/>
      <c r="J1051" s="25"/>
      <c r="K1051" s="25" t="s">
        <v>977</v>
      </c>
      <c r="L1051" s="25" t="s">
        <v>982</v>
      </c>
      <c r="M1051" s="25" t="s">
        <v>2388</v>
      </c>
      <c r="N1051" s="25" t="s">
        <v>1015</v>
      </c>
      <c r="O1051" s="25" t="s">
        <v>1022</v>
      </c>
      <c r="P1051" s="25" t="s">
        <v>1050</v>
      </c>
      <c r="Q1051" s="25"/>
      <c r="R1051" s="32"/>
    </row>
    <row r="1052" ht="51.75" customHeight="1" spans="1:18">
      <c r="A1052" s="8"/>
      <c r="B1052" s="25"/>
      <c r="C1052" s="25"/>
      <c r="D1052" s="25"/>
      <c r="E1052" s="25"/>
      <c r="F1052" s="25"/>
      <c r="G1052" s="26"/>
      <c r="H1052" s="26"/>
      <c r="I1052" s="26"/>
      <c r="J1052" s="25"/>
      <c r="K1052" s="25" t="s">
        <v>988</v>
      </c>
      <c r="L1052" s="25" t="s">
        <v>989</v>
      </c>
      <c r="M1052" s="25" t="s">
        <v>2387</v>
      </c>
      <c r="N1052" s="25" t="s">
        <v>980</v>
      </c>
      <c r="O1052" s="25" t="s">
        <v>1769</v>
      </c>
      <c r="P1052" s="25"/>
      <c r="Q1052" s="25"/>
      <c r="R1052" s="32"/>
    </row>
    <row r="1053" ht="37.95" customHeight="1" spans="1:18">
      <c r="A1053" s="8"/>
      <c r="B1053" s="25"/>
      <c r="C1053" s="25" t="s">
        <v>2389</v>
      </c>
      <c r="D1053" s="25" t="s">
        <v>966</v>
      </c>
      <c r="E1053" s="25"/>
      <c r="F1053" s="25"/>
      <c r="G1053" s="26" t="s">
        <v>190</v>
      </c>
      <c r="H1053" s="26" t="s">
        <v>190</v>
      </c>
      <c r="I1053" s="26"/>
      <c r="J1053" s="25" t="s">
        <v>2390</v>
      </c>
      <c r="K1053" s="25" t="s">
        <v>977</v>
      </c>
      <c r="L1053" s="25" t="s">
        <v>986</v>
      </c>
      <c r="M1053" s="25" t="s">
        <v>2391</v>
      </c>
      <c r="N1053" s="25" t="s">
        <v>980</v>
      </c>
      <c r="O1053" s="25" t="s">
        <v>1769</v>
      </c>
      <c r="P1053" s="25"/>
      <c r="Q1053" s="25"/>
      <c r="R1053" s="32"/>
    </row>
    <row r="1054" ht="25.3" customHeight="1" spans="1:18">
      <c r="A1054" s="8"/>
      <c r="B1054" s="25"/>
      <c r="C1054" s="25"/>
      <c r="D1054" s="25"/>
      <c r="E1054" s="25"/>
      <c r="F1054" s="25"/>
      <c r="G1054" s="26"/>
      <c r="H1054" s="26"/>
      <c r="I1054" s="26"/>
      <c r="J1054" s="25"/>
      <c r="K1054" s="25" t="s">
        <v>977</v>
      </c>
      <c r="L1054" s="25" t="s">
        <v>982</v>
      </c>
      <c r="M1054" s="25" t="s">
        <v>2392</v>
      </c>
      <c r="N1054" s="25" t="s">
        <v>1015</v>
      </c>
      <c r="O1054" s="25" t="s">
        <v>2393</v>
      </c>
      <c r="P1054" s="25" t="s">
        <v>1845</v>
      </c>
      <c r="Q1054" s="25"/>
      <c r="R1054" s="32"/>
    </row>
    <row r="1055" ht="25.3" customHeight="1" spans="1:18">
      <c r="A1055" s="8"/>
      <c r="B1055" s="25"/>
      <c r="C1055" s="25"/>
      <c r="D1055" s="25"/>
      <c r="E1055" s="25"/>
      <c r="F1055" s="25"/>
      <c r="G1055" s="26"/>
      <c r="H1055" s="26"/>
      <c r="I1055" s="26"/>
      <c r="J1055" s="25"/>
      <c r="K1055" s="25" t="s">
        <v>977</v>
      </c>
      <c r="L1055" s="25" t="s">
        <v>982</v>
      </c>
      <c r="M1055" s="25" t="s">
        <v>2394</v>
      </c>
      <c r="N1055" s="25" t="s">
        <v>1015</v>
      </c>
      <c r="O1055" s="25" t="s">
        <v>2395</v>
      </c>
      <c r="P1055" s="25" t="s">
        <v>1845</v>
      </c>
      <c r="Q1055" s="25"/>
      <c r="R1055" s="32"/>
    </row>
    <row r="1056" ht="16.55" customHeight="1" spans="1:18">
      <c r="A1056" s="8"/>
      <c r="B1056" s="25"/>
      <c r="C1056" s="25"/>
      <c r="D1056" s="25"/>
      <c r="E1056" s="25"/>
      <c r="F1056" s="25"/>
      <c r="G1056" s="26"/>
      <c r="H1056" s="26"/>
      <c r="I1056" s="26"/>
      <c r="J1056" s="25"/>
      <c r="K1056" s="25" t="s">
        <v>977</v>
      </c>
      <c r="L1056" s="25" t="s">
        <v>982</v>
      </c>
      <c r="M1056" s="25" t="s">
        <v>2396</v>
      </c>
      <c r="N1056" s="25" t="s">
        <v>1015</v>
      </c>
      <c r="O1056" s="25" t="s">
        <v>1070</v>
      </c>
      <c r="P1056" s="25" t="s">
        <v>1050</v>
      </c>
      <c r="Q1056" s="25"/>
      <c r="R1056" s="32"/>
    </row>
    <row r="1057" ht="25.3" customHeight="1" spans="1:18">
      <c r="A1057" s="8"/>
      <c r="B1057" s="25"/>
      <c r="C1057" s="25"/>
      <c r="D1057" s="25"/>
      <c r="E1057" s="25"/>
      <c r="F1057" s="25"/>
      <c r="G1057" s="26"/>
      <c r="H1057" s="26"/>
      <c r="I1057" s="26"/>
      <c r="J1057" s="25"/>
      <c r="K1057" s="25" t="s">
        <v>988</v>
      </c>
      <c r="L1057" s="25" t="s">
        <v>989</v>
      </c>
      <c r="M1057" s="25" t="s">
        <v>2397</v>
      </c>
      <c r="N1057" s="25" t="s">
        <v>980</v>
      </c>
      <c r="O1057" s="25" t="s">
        <v>1769</v>
      </c>
      <c r="P1057" s="25"/>
      <c r="Q1057" s="25"/>
      <c r="R1057" s="32"/>
    </row>
    <row r="1058" ht="25.3" customHeight="1" spans="1:18">
      <c r="A1058" s="8"/>
      <c r="B1058" s="25"/>
      <c r="C1058" s="25"/>
      <c r="D1058" s="25"/>
      <c r="E1058" s="25"/>
      <c r="F1058" s="25"/>
      <c r="G1058" s="26"/>
      <c r="H1058" s="26"/>
      <c r="I1058" s="26"/>
      <c r="J1058" s="25"/>
      <c r="K1058" s="25" t="s">
        <v>970</v>
      </c>
      <c r="L1058" s="25" t="s">
        <v>971</v>
      </c>
      <c r="M1058" s="25" t="s">
        <v>1007</v>
      </c>
      <c r="N1058" s="25" t="s">
        <v>973</v>
      </c>
      <c r="O1058" s="25" t="s">
        <v>974</v>
      </c>
      <c r="P1058" s="25" t="s">
        <v>975</v>
      </c>
      <c r="Q1058" s="25"/>
      <c r="R1058" s="32"/>
    </row>
    <row r="1059" ht="37.95" customHeight="1" spans="1:18">
      <c r="A1059" s="8"/>
      <c r="B1059" s="25"/>
      <c r="C1059" s="25" t="s">
        <v>2398</v>
      </c>
      <c r="D1059" s="25" t="s">
        <v>966</v>
      </c>
      <c r="E1059" s="25"/>
      <c r="F1059" s="25"/>
      <c r="G1059" s="26" t="s">
        <v>599</v>
      </c>
      <c r="H1059" s="26" t="s">
        <v>599</v>
      </c>
      <c r="I1059" s="26"/>
      <c r="J1059" s="25" t="s">
        <v>2399</v>
      </c>
      <c r="K1059" s="25" t="s">
        <v>988</v>
      </c>
      <c r="L1059" s="25" t="s">
        <v>989</v>
      </c>
      <c r="M1059" s="25" t="s">
        <v>2400</v>
      </c>
      <c r="N1059" s="25" t="s">
        <v>980</v>
      </c>
      <c r="O1059" s="25" t="s">
        <v>1769</v>
      </c>
      <c r="P1059" s="25"/>
      <c r="Q1059" s="25"/>
      <c r="R1059" s="32"/>
    </row>
    <row r="1060" ht="25.3" customHeight="1" spans="1:18">
      <c r="A1060" s="8"/>
      <c r="B1060" s="25"/>
      <c r="C1060" s="25"/>
      <c r="D1060" s="25"/>
      <c r="E1060" s="25"/>
      <c r="F1060" s="25"/>
      <c r="G1060" s="26"/>
      <c r="H1060" s="26"/>
      <c r="I1060" s="26"/>
      <c r="J1060" s="25"/>
      <c r="K1060" s="25" t="s">
        <v>970</v>
      </c>
      <c r="L1060" s="25" t="s">
        <v>971</v>
      </c>
      <c r="M1060" s="25" t="s">
        <v>1007</v>
      </c>
      <c r="N1060" s="25" t="s">
        <v>973</v>
      </c>
      <c r="O1060" s="25" t="s">
        <v>974</v>
      </c>
      <c r="P1060" s="25" t="s">
        <v>975</v>
      </c>
      <c r="Q1060" s="25"/>
      <c r="R1060" s="32"/>
    </row>
    <row r="1061" ht="37.95" customHeight="1" spans="1:18">
      <c r="A1061" s="8"/>
      <c r="B1061" s="25"/>
      <c r="C1061" s="25"/>
      <c r="D1061" s="25"/>
      <c r="E1061" s="25"/>
      <c r="F1061" s="25"/>
      <c r="G1061" s="26"/>
      <c r="H1061" s="26"/>
      <c r="I1061" s="26"/>
      <c r="J1061" s="25"/>
      <c r="K1061" s="25" t="s">
        <v>977</v>
      </c>
      <c r="L1061" s="25" t="s">
        <v>978</v>
      </c>
      <c r="M1061" s="25" t="s">
        <v>2401</v>
      </c>
      <c r="N1061" s="25" t="s">
        <v>980</v>
      </c>
      <c r="O1061" s="25" t="s">
        <v>1769</v>
      </c>
      <c r="P1061" s="25"/>
      <c r="Q1061" s="25"/>
      <c r="R1061" s="32"/>
    </row>
    <row r="1062" ht="37.95" customHeight="1" spans="1:18">
      <c r="A1062" s="8"/>
      <c r="B1062" s="25"/>
      <c r="C1062" s="25"/>
      <c r="D1062" s="25"/>
      <c r="E1062" s="25"/>
      <c r="F1062" s="25"/>
      <c r="G1062" s="26"/>
      <c r="H1062" s="26"/>
      <c r="I1062" s="26"/>
      <c r="J1062" s="25"/>
      <c r="K1062" s="25" t="s">
        <v>977</v>
      </c>
      <c r="L1062" s="25" t="s">
        <v>986</v>
      </c>
      <c r="M1062" s="25" t="s">
        <v>2402</v>
      </c>
      <c r="N1062" s="25" t="s">
        <v>980</v>
      </c>
      <c r="O1062" s="25" t="s">
        <v>1769</v>
      </c>
      <c r="P1062" s="25"/>
      <c r="Q1062" s="25"/>
      <c r="R1062" s="32"/>
    </row>
    <row r="1063" ht="37.95" customHeight="1" spans="1:18">
      <c r="A1063" s="8"/>
      <c r="B1063" s="25"/>
      <c r="C1063" s="25" t="s">
        <v>2403</v>
      </c>
      <c r="D1063" s="25" t="s">
        <v>966</v>
      </c>
      <c r="E1063" s="25"/>
      <c r="F1063" s="25"/>
      <c r="G1063" s="26" t="s">
        <v>601</v>
      </c>
      <c r="H1063" s="26" t="s">
        <v>601</v>
      </c>
      <c r="I1063" s="26"/>
      <c r="J1063" s="25" t="s">
        <v>2404</v>
      </c>
      <c r="K1063" s="25" t="s">
        <v>977</v>
      </c>
      <c r="L1063" s="25" t="s">
        <v>978</v>
      </c>
      <c r="M1063" s="25" t="s">
        <v>2405</v>
      </c>
      <c r="N1063" s="25" t="s">
        <v>980</v>
      </c>
      <c r="O1063" s="25" t="s">
        <v>1590</v>
      </c>
      <c r="P1063" s="25"/>
      <c r="Q1063" s="25"/>
      <c r="R1063" s="32"/>
    </row>
    <row r="1064" ht="25.3" customHeight="1" spans="1:18">
      <c r="A1064" s="8"/>
      <c r="B1064" s="25"/>
      <c r="C1064" s="25"/>
      <c r="D1064" s="25"/>
      <c r="E1064" s="25"/>
      <c r="F1064" s="25"/>
      <c r="G1064" s="26"/>
      <c r="H1064" s="26"/>
      <c r="I1064" s="26"/>
      <c r="J1064" s="25"/>
      <c r="K1064" s="25" t="s">
        <v>977</v>
      </c>
      <c r="L1064" s="25" t="s">
        <v>986</v>
      </c>
      <c r="M1064" s="25" t="s">
        <v>2404</v>
      </c>
      <c r="N1064" s="25" t="s">
        <v>980</v>
      </c>
      <c r="O1064" s="25" t="s">
        <v>1590</v>
      </c>
      <c r="P1064" s="25"/>
      <c r="Q1064" s="25"/>
      <c r="R1064" s="32"/>
    </row>
    <row r="1065" ht="25.3" customHeight="1" spans="1:18">
      <c r="A1065" s="8"/>
      <c r="B1065" s="25"/>
      <c r="C1065" s="25"/>
      <c r="D1065" s="25"/>
      <c r="E1065" s="25"/>
      <c r="F1065" s="25"/>
      <c r="G1065" s="26"/>
      <c r="H1065" s="26"/>
      <c r="I1065" s="26"/>
      <c r="J1065" s="25"/>
      <c r="K1065" s="25" t="s">
        <v>988</v>
      </c>
      <c r="L1065" s="25" t="s">
        <v>989</v>
      </c>
      <c r="M1065" s="25" t="s">
        <v>2404</v>
      </c>
      <c r="N1065" s="25" t="s">
        <v>980</v>
      </c>
      <c r="O1065" s="25" t="s">
        <v>1590</v>
      </c>
      <c r="P1065" s="25"/>
      <c r="Q1065" s="25"/>
      <c r="R1065" s="32"/>
    </row>
    <row r="1066" ht="25.3" customHeight="1" spans="1:18">
      <c r="A1066" s="8"/>
      <c r="B1066" s="25"/>
      <c r="C1066" s="25"/>
      <c r="D1066" s="25"/>
      <c r="E1066" s="25"/>
      <c r="F1066" s="25"/>
      <c r="G1066" s="26"/>
      <c r="H1066" s="26"/>
      <c r="I1066" s="26"/>
      <c r="J1066" s="25"/>
      <c r="K1066" s="25" t="s">
        <v>970</v>
      </c>
      <c r="L1066" s="25" t="s">
        <v>971</v>
      </c>
      <c r="M1066" s="25" t="s">
        <v>1007</v>
      </c>
      <c r="N1066" s="25" t="s">
        <v>973</v>
      </c>
      <c r="O1066" s="25" t="s">
        <v>974</v>
      </c>
      <c r="P1066" s="25" t="s">
        <v>975</v>
      </c>
      <c r="Q1066" s="25"/>
      <c r="R1066" s="32"/>
    </row>
    <row r="1067" ht="16.55" customHeight="1" spans="1:18">
      <c r="A1067" s="15"/>
      <c r="B1067" s="14"/>
      <c r="C1067" s="14"/>
      <c r="D1067" s="14"/>
      <c r="E1067" s="14"/>
      <c r="F1067" s="14"/>
      <c r="G1067" s="14"/>
      <c r="H1067" s="14"/>
      <c r="I1067" s="14"/>
      <c r="J1067" s="14"/>
      <c r="K1067" s="14"/>
      <c r="L1067" s="14"/>
      <c r="M1067" s="14"/>
      <c r="N1067" s="14"/>
      <c r="O1067" s="14"/>
      <c r="P1067" s="14"/>
      <c r="Q1067" s="14"/>
      <c r="R1067" s="34"/>
    </row>
  </sheetData>
  <mergeCells count="1356">
    <mergeCell ref="B2:Q2"/>
    <mergeCell ref="B3:C3"/>
    <mergeCell ref="P3:Q3"/>
    <mergeCell ref="H4:I4"/>
    <mergeCell ref="A6:A1066"/>
    <mergeCell ref="B4:B5"/>
    <mergeCell ref="B6:B1066"/>
    <mergeCell ref="C4:C5"/>
    <mergeCell ref="C6:C10"/>
    <mergeCell ref="C11:C16"/>
    <mergeCell ref="C17:C23"/>
    <mergeCell ref="C24:C31"/>
    <mergeCell ref="C32:C37"/>
    <mergeCell ref="C38:C43"/>
    <mergeCell ref="C44:C54"/>
    <mergeCell ref="C55:C60"/>
    <mergeCell ref="C61:C67"/>
    <mergeCell ref="C68:C73"/>
    <mergeCell ref="C74:C78"/>
    <mergeCell ref="C79:C83"/>
    <mergeCell ref="C84:C98"/>
    <mergeCell ref="C99:C104"/>
    <mergeCell ref="C105:C115"/>
    <mergeCell ref="C116:C122"/>
    <mergeCell ref="C123:C127"/>
    <mergeCell ref="C128:C133"/>
    <mergeCell ref="C134:C139"/>
    <mergeCell ref="C140:C144"/>
    <mergeCell ref="C145:C149"/>
    <mergeCell ref="C150:C155"/>
    <mergeCell ref="C156:C161"/>
    <mergeCell ref="C162:C166"/>
    <mergeCell ref="C167:C172"/>
    <mergeCell ref="C173:C178"/>
    <mergeCell ref="C179:C184"/>
    <mergeCell ref="C185:C191"/>
    <mergeCell ref="C192:C198"/>
    <mergeCell ref="C199:C204"/>
    <mergeCell ref="C205:C210"/>
    <mergeCell ref="C211:C216"/>
    <mergeCell ref="C217:C222"/>
    <mergeCell ref="C223:C228"/>
    <mergeCell ref="C229:C234"/>
    <mergeCell ref="C235:C240"/>
    <mergeCell ref="C241:C244"/>
    <mergeCell ref="C245:C250"/>
    <mergeCell ref="C251:C254"/>
    <mergeCell ref="C255:C260"/>
    <mergeCell ref="C261:C264"/>
    <mergeCell ref="C265:C270"/>
    <mergeCell ref="C271:C276"/>
    <mergeCell ref="C277:C282"/>
    <mergeCell ref="C283:C289"/>
    <mergeCell ref="C290:C298"/>
    <mergeCell ref="C299:C307"/>
    <mergeCell ref="C308:C313"/>
    <mergeCell ref="C314:C322"/>
    <mergeCell ref="C323:C328"/>
    <mergeCell ref="C329:C341"/>
    <mergeCell ref="C342:C348"/>
    <mergeCell ref="C349:C354"/>
    <mergeCell ref="C355:C360"/>
    <mergeCell ref="C361:C366"/>
    <mergeCell ref="C367:C372"/>
    <mergeCell ref="C373:C378"/>
    <mergeCell ref="C379:C383"/>
    <mergeCell ref="C384:C390"/>
    <mergeCell ref="C391:C396"/>
    <mergeCell ref="C397:C401"/>
    <mergeCell ref="C402:C407"/>
    <mergeCell ref="C408:C413"/>
    <mergeCell ref="C414:C419"/>
    <mergeCell ref="C420:C425"/>
    <mergeCell ref="C426:C431"/>
    <mergeCell ref="C432:C437"/>
    <mergeCell ref="C438:C443"/>
    <mergeCell ref="C444:C449"/>
    <mergeCell ref="C450:C455"/>
    <mergeCell ref="C456:C462"/>
    <mergeCell ref="C463:C469"/>
    <mergeCell ref="C470:C478"/>
    <mergeCell ref="C479:C483"/>
    <mergeCell ref="C484:C489"/>
    <mergeCell ref="C490:C494"/>
    <mergeCell ref="C495:C503"/>
    <mergeCell ref="C504:C508"/>
    <mergeCell ref="C509:C513"/>
    <mergeCell ref="C514:C524"/>
    <mergeCell ref="C525:C530"/>
    <mergeCell ref="C531:C536"/>
    <mergeCell ref="C537:C544"/>
    <mergeCell ref="C545:C551"/>
    <mergeCell ref="C552:C563"/>
    <mergeCell ref="C564:C569"/>
    <mergeCell ref="C570:C574"/>
    <mergeCell ref="C575:C580"/>
    <mergeCell ref="C581:C586"/>
    <mergeCell ref="C587:C592"/>
    <mergeCell ref="C593:C597"/>
    <mergeCell ref="C598:C603"/>
    <mergeCell ref="C604:C609"/>
    <mergeCell ref="C610:C614"/>
    <mergeCell ref="C615:C623"/>
    <mergeCell ref="C624:C629"/>
    <mergeCell ref="C630:C635"/>
    <mergeCell ref="C636:C642"/>
    <mergeCell ref="C643:C648"/>
    <mergeCell ref="C649:C654"/>
    <mergeCell ref="C655:C659"/>
    <mergeCell ref="C660:C664"/>
    <mergeCell ref="C665:C669"/>
    <mergeCell ref="C670:C674"/>
    <mergeCell ref="C675:C679"/>
    <mergeCell ref="C680:C688"/>
    <mergeCell ref="C689:C694"/>
    <mergeCell ref="C695:C700"/>
    <mergeCell ref="C701:C706"/>
    <mergeCell ref="C707:C711"/>
    <mergeCell ref="C712:C716"/>
    <mergeCell ref="C717:C722"/>
    <mergeCell ref="C723:C728"/>
    <mergeCell ref="C729:C734"/>
    <mergeCell ref="C735:C740"/>
    <mergeCell ref="C741:C746"/>
    <mergeCell ref="C747:C752"/>
    <mergeCell ref="C753:C758"/>
    <mergeCell ref="C759:C764"/>
    <mergeCell ref="C765:C771"/>
    <mergeCell ref="C772:C777"/>
    <mergeCell ref="C778:C783"/>
    <mergeCell ref="C784:C794"/>
    <mergeCell ref="C795:C800"/>
    <mergeCell ref="C801:C806"/>
    <mergeCell ref="C807:C812"/>
    <mergeCell ref="C813:C818"/>
    <mergeCell ref="C819:C824"/>
    <mergeCell ref="C825:C829"/>
    <mergeCell ref="C830:C835"/>
    <mergeCell ref="C836:C841"/>
    <mergeCell ref="C842:C847"/>
    <mergeCell ref="C848:C853"/>
    <mergeCell ref="C854:C859"/>
    <mergeCell ref="C860:C866"/>
    <mergeCell ref="C867:C872"/>
    <mergeCell ref="C873:C878"/>
    <mergeCell ref="C879:C891"/>
    <mergeCell ref="C892:C898"/>
    <mergeCell ref="C899:C905"/>
    <mergeCell ref="C906:C911"/>
    <mergeCell ref="C912:C917"/>
    <mergeCell ref="C918:C924"/>
    <mergeCell ref="C925:C931"/>
    <mergeCell ref="C932:C938"/>
    <mergeCell ref="C939:C944"/>
    <mergeCell ref="C945:C950"/>
    <mergeCell ref="C951:C956"/>
    <mergeCell ref="C957:C962"/>
    <mergeCell ref="C963:C968"/>
    <mergeCell ref="C969:C976"/>
    <mergeCell ref="C977:C984"/>
    <mergeCell ref="C985:C989"/>
    <mergeCell ref="C990:C994"/>
    <mergeCell ref="C995:C1005"/>
    <mergeCell ref="C1006:C1015"/>
    <mergeCell ref="C1016:C1019"/>
    <mergeCell ref="C1020:C1023"/>
    <mergeCell ref="C1024:C1027"/>
    <mergeCell ref="C1028:C1034"/>
    <mergeCell ref="C1035:C1039"/>
    <mergeCell ref="C1040:C1043"/>
    <mergeCell ref="C1044:C1047"/>
    <mergeCell ref="C1048:C1052"/>
    <mergeCell ref="C1053:C1058"/>
    <mergeCell ref="C1059:C1062"/>
    <mergeCell ref="C1063:C1066"/>
    <mergeCell ref="D4:D5"/>
    <mergeCell ref="D6:D10"/>
    <mergeCell ref="D11:D16"/>
    <mergeCell ref="D17:D23"/>
    <mergeCell ref="D24:D31"/>
    <mergeCell ref="D32:D37"/>
    <mergeCell ref="D38:D43"/>
    <mergeCell ref="D44:D54"/>
    <mergeCell ref="D55:D60"/>
    <mergeCell ref="D61:D67"/>
    <mergeCell ref="D68:D73"/>
    <mergeCell ref="D74:D78"/>
    <mergeCell ref="D79:D83"/>
    <mergeCell ref="D84:D98"/>
    <mergeCell ref="D99:D104"/>
    <mergeCell ref="D105:D115"/>
    <mergeCell ref="D116:D122"/>
    <mergeCell ref="D123:D127"/>
    <mergeCell ref="D128:D133"/>
    <mergeCell ref="D134:D139"/>
    <mergeCell ref="D140:D144"/>
    <mergeCell ref="D145:D149"/>
    <mergeCell ref="D150:D155"/>
    <mergeCell ref="D156:D161"/>
    <mergeCell ref="D162:D166"/>
    <mergeCell ref="D167:D172"/>
    <mergeCell ref="D173:D178"/>
    <mergeCell ref="D179:D184"/>
    <mergeCell ref="D185:D191"/>
    <mergeCell ref="D192:D198"/>
    <mergeCell ref="D199:D204"/>
    <mergeCell ref="D205:D210"/>
    <mergeCell ref="D211:D216"/>
    <mergeCell ref="D217:D222"/>
    <mergeCell ref="D223:D228"/>
    <mergeCell ref="D229:D234"/>
    <mergeCell ref="D235:D240"/>
    <mergeCell ref="D241:D244"/>
    <mergeCell ref="D245:D250"/>
    <mergeCell ref="D251:D254"/>
    <mergeCell ref="D255:D260"/>
    <mergeCell ref="D261:D264"/>
    <mergeCell ref="D265:D270"/>
    <mergeCell ref="D271:D276"/>
    <mergeCell ref="D277:D282"/>
    <mergeCell ref="D283:D289"/>
    <mergeCell ref="D290:D298"/>
    <mergeCell ref="D299:D307"/>
    <mergeCell ref="D308:D313"/>
    <mergeCell ref="D314:D322"/>
    <mergeCell ref="D323:D328"/>
    <mergeCell ref="D329:D341"/>
    <mergeCell ref="D342:D348"/>
    <mergeCell ref="D349:D354"/>
    <mergeCell ref="D355:D360"/>
    <mergeCell ref="D361:D366"/>
    <mergeCell ref="D367:D372"/>
    <mergeCell ref="D373:D378"/>
    <mergeCell ref="D379:D383"/>
    <mergeCell ref="D384:D390"/>
    <mergeCell ref="D391:D396"/>
    <mergeCell ref="D397:D401"/>
    <mergeCell ref="D402:D407"/>
    <mergeCell ref="D408:D413"/>
    <mergeCell ref="D414:D419"/>
    <mergeCell ref="D420:D425"/>
    <mergeCell ref="D426:D431"/>
    <mergeCell ref="D432:D437"/>
    <mergeCell ref="D438:D443"/>
    <mergeCell ref="D444:D449"/>
    <mergeCell ref="D450:D455"/>
    <mergeCell ref="D456:D462"/>
    <mergeCell ref="D463:D469"/>
    <mergeCell ref="D470:D478"/>
    <mergeCell ref="D479:D483"/>
    <mergeCell ref="D484:D489"/>
    <mergeCell ref="D490:D494"/>
    <mergeCell ref="D495:D503"/>
    <mergeCell ref="D504:D508"/>
    <mergeCell ref="D509:D513"/>
    <mergeCell ref="D514:D524"/>
    <mergeCell ref="D525:D530"/>
    <mergeCell ref="D531:D536"/>
    <mergeCell ref="D537:D544"/>
    <mergeCell ref="D545:D551"/>
    <mergeCell ref="D552:D563"/>
    <mergeCell ref="D564:D569"/>
    <mergeCell ref="D570:D574"/>
    <mergeCell ref="D575:D580"/>
    <mergeCell ref="D581:D586"/>
    <mergeCell ref="D587:D592"/>
    <mergeCell ref="D593:D597"/>
    <mergeCell ref="D598:D603"/>
    <mergeCell ref="D604:D609"/>
    <mergeCell ref="D610:D614"/>
    <mergeCell ref="D615:D623"/>
    <mergeCell ref="D624:D629"/>
    <mergeCell ref="D630:D635"/>
    <mergeCell ref="D636:D642"/>
    <mergeCell ref="D643:D648"/>
    <mergeCell ref="D649:D654"/>
    <mergeCell ref="D655:D659"/>
    <mergeCell ref="D660:D664"/>
    <mergeCell ref="D665:D669"/>
    <mergeCell ref="D670:D674"/>
    <mergeCell ref="D675:D679"/>
    <mergeCell ref="D680:D688"/>
    <mergeCell ref="D689:D694"/>
    <mergeCell ref="D695:D700"/>
    <mergeCell ref="D701:D706"/>
    <mergeCell ref="D707:D711"/>
    <mergeCell ref="D712:D716"/>
    <mergeCell ref="D717:D722"/>
    <mergeCell ref="D723:D728"/>
    <mergeCell ref="D729:D734"/>
    <mergeCell ref="D735:D740"/>
    <mergeCell ref="D741:D746"/>
    <mergeCell ref="D747:D752"/>
    <mergeCell ref="D753:D758"/>
    <mergeCell ref="D759:D764"/>
    <mergeCell ref="D765:D771"/>
    <mergeCell ref="D772:D777"/>
    <mergeCell ref="D778:D783"/>
    <mergeCell ref="D784:D794"/>
    <mergeCell ref="D795:D800"/>
    <mergeCell ref="D801:D806"/>
    <mergeCell ref="D807:D812"/>
    <mergeCell ref="D813:D818"/>
    <mergeCell ref="D819:D824"/>
    <mergeCell ref="D825:D829"/>
    <mergeCell ref="D830:D835"/>
    <mergeCell ref="D836:D841"/>
    <mergeCell ref="D842:D847"/>
    <mergeCell ref="D848:D853"/>
    <mergeCell ref="D854:D859"/>
    <mergeCell ref="D860:D866"/>
    <mergeCell ref="D867:D872"/>
    <mergeCell ref="D873:D878"/>
    <mergeCell ref="D879:D891"/>
    <mergeCell ref="D892:D898"/>
    <mergeCell ref="D899:D905"/>
    <mergeCell ref="D906:D911"/>
    <mergeCell ref="D912:D917"/>
    <mergeCell ref="D918:D924"/>
    <mergeCell ref="D925:D931"/>
    <mergeCell ref="D932:D938"/>
    <mergeCell ref="D939:D944"/>
    <mergeCell ref="D945:D950"/>
    <mergeCell ref="D951:D956"/>
    <mergeCell ref="D957:D962"/>
    <mergeCell ref="D963:D968"/>
    <mergeCell ref="D969:D976"/>
    <mergeCell ref="D977:D984"/>
    <mergeCell ref="D985:D989"/>
    <mergeCell ref="D990:D994"/>
    <mergeCell ref="D995:D1005"/>
    <mergeCell ref="D1006:D1015"/>
    <mergeCell ref="D1016:D1019"/>
    <mergeCell ref="D1020:D1023"/>
    <mergeCell ref="D1024:D1027"/>
    <mergeCell ref="D1028:D1034"/>
    <mergeCell ref="D1035:D1039"/>
    <mergeCell ref="D1040:D1043"/>
    <mergeCell ref="D1044:D1047"/>
    <mergeCell ref="D1048:D1052"/>
    <mergeCell ref="D1053:D1058"/>
    <mergeCell ref="D1059:D1062"/>
    <mergeCell ref="D1063:D1066"/>
    <mergeCell ref="E4:E5"/>
    <mergeCell ref="E6:E10"/>
    <mergeCell ref="E11:E16"/>
    <mergeCell ref="E17:E23"/>
    <mergeCell ref="E24:E31"/>
    <mergeCell ref="E32:E37"/>
    <mergeCell ref="E38:E43"/>
    <mergeCell ref="E44:E54"/>
    <mergeCell ref="E55:E60"/>
    <mergeCell ref="E61:E67"/>
    <mergeCell ref="E68:E73"/>
    <mergeCell ref="E74:E78"/>
    <mergeCell ref="E79:E83"/>
    <mergeCell ref="E84:E98"/>
    <mergeCell ref="E99:E104"/>
    <mergeCell ref="E105:E115"/>
    <mergeCell ref="E116:E122"/>
    <mergeCell ref="E123:E127"/>
    <mergeCell ref="E128:E133"/>
    <mergeCell ref="E134:E139"/>
    <mergeCell ref="E140:E144"/>
    <mergeCell ref="E145:E149"/>
    <mergeCell ref="E150:E155"/>
    <mergeCell ref="E156:E161"/>
    <mergeCell ref="E162:E166"/>
    <mergeCell ref="E167:E172"/>
    <mergeCell ref="E173:E178"/>
    <mergeCell ref="E179:E184"/>
    <mergeCell ref="E185:E191"/>
    <mergeCell ref="E192:E198"/>
    <mergeCell ref="E199:E204"/>
    <mergeCell ref="E205:E210"/>
    <mergeCell ref="E211:E216"/>
    <mergeCell ref="E217:E222"/>
    <mergeCell ref="E223:E228"/>
    <mergeCell ref="E229:E234"/>
    <mergeCell ref="E235:E240"/>
    <mergeCell ref="E241:E244"/>
    <mergeCell ref="E245:E250"/>
    <mergeCell ref="E251:E254"/>
    <mergeCell ref="E255:E260"/>
    <mergeCell ref="E261:E264"/>
    <mergeCell ref="E265:E270"/>
    <mergeCell ref="E271:E276"/>
    <mergeCell ref="E277:E282"/>
    <mergeCell ref="E283:E289"/>
    <mergeCell ref="E290:E298"/>
    <mergeCell ref="E299:E307"/>
    <mergeCell ref="E308:E313"/>
    <mergeCell ref="E314:E322"/>
    <mergeCell ref="E323:E328"/>
    <mergeCell ref="E329:E341"/>
    <mergeCell ref="E342:E348"/>
    <mergeCell ref="E349:E354"/>
    <mergeCell ref="E355:E360"/>
    <mergeCell ref="E361:E366"/>
    <mergeCell ref="E367:E372"/>
    <mergeCell ref="E373:E378"/>
    <mergeCell ref="E379:E383"/>
    <mergeCell ref="E384:E390"/>
    <mergeCell ref="E391:E396"/>
    <mergeCell ref="E397:E401"/>
    <mergeCell ref="E402:E407"/>
    <mergeCell ref="E408:E413"/>
    <mergeCell ref="E414:E419"/>
    <mergeCell ref="E420:E425"/>
    <mergeCell ref="E426:E431"/>
    <mergeCell ref="E432:E437"/>
    <mergeCell ref="E438:E443"/>
    <mergeCell ref="E444:E449"/>
    <mergeCell ref="E450:E455"/>
    <mergeCell ref="E456:E462"/>
    <mergeCell ref="E463:E469"/>
    <mergeCell ref="E470:E478"/>
    <mergeCell ref="E479:E483"/>
    <mergeCell ref="E484:E489"/>
    <mergeCell ref="E490:E494"/>
    <mergeCell ref="E495:E503"/>
    <mergeCell ref="E504:E508"/>
    <mergeCell ref="E509:E513"/>
    <mergeCell ref="E514:E524"/>
    <mergeCell ref="E525:E530"/>
    <mergeCell ref="E531:E536"/>
    <mergeCell ref="E537:E544"/>
    <mergeCell ref="E545:E551"/>
    <mergeCell ref="E552:E563"/>
    <mergeCell ref="E564:E569"/>
    <mergeCell ref="E570:E574"/>
    <mergeCell ref="E575:E580"/>
    <mergeCell ref="E581:E586"/>
    <mergeCell ref="E587:E592"/>
    <mergeCell ref="E593:E597"/>
    <mergeCell ref="E598:E603"/>
    <mergeCell ref="E604:E609"/>
    <mergeCell ref="E610:E614"/>
    <mergeCell ref="E615:E623"/>
    <mergeCell ref="E624:E629"/>
    <mergeCell ref="E630:E635"/>
    <mergeCell ref="E636:E642"/>
    <mergeCell ref="E643:E648"/>
    <mergeCell ref="E649:E654"/>
    <mergeCell ref="E655:E659"/>
    <mergeCell ref="E660:E664"/>
    <mergeCell ref="E665:E669"/>
    <mergeCell ref="E670:E674"/>
    <mergeCell ref="E675:E679"/>
    <mergeCell ref="E680:E688"/>
    <mergeCell ref="E689:E694"/>
    <mergeCell ref="E695:E700"/>
    <mergeCell ref="E701:E706"/>
    <mergeCell ref="E707:E711"/>
    <mergeCell ref="E712:E716"/>
    <mergeCell ref="E717:E722"/>
    <mergeCell ref="E723:E728"/>
    <mergeCell ref="E729:E734"/>
    <mergeCell ref="E735:E740"/>
    <mergeCell ref="E741:E746"/>
    <mergeCell ref="E747:E752"/>
    <mergeCell ref="E753:E758"/>
    <mergeCell ref="E759:E764"/>
    <mergeCell ref="E765:E771"/>
    <mergeCell ref="E772:E777"/>
    <mergeCell ref="E778:E783"/>
    <mergeCell ref="E784:E794"/>
    <mergeCell ref="E795:E800"/>
    <mergeCell ref="E801:E806"/>
    <mergeCell ref="E807:E812"/>
    <mergeCell ref="E813:E818"/>
    <mergeCell ref="E819:E824"/>
    <mergeCell ref="E825:E829"/>
    <mergeCell ref="E830:E835"/>
    <mergeCell ref="E836:E841"/>
    <mergeCell ref="E842:E847"/>
    <mergeCell ref="E848:E853"/>
    <mergeCell ref="E854:E859"/>
    <mergeCell ref="E860:E866"/>
    <mergeCell ref="E867:E872"/>
    <mergeCell ref="E873:E878"/>
    <mergeCell ref="E879:E891"/>
    <mergeCell ref="E892:E898"/>
    <mergeCell ref="E899:E905"/>
    <mergeCell ref="E906:E911"/>
    <mergeCell ref="E912:E917"/>
    <mergeCell ref="E918:E924"/>
    <mergeCell ref="E925:E931"/>
    <mergeCell ref="E932:E938"/>
    <mergeCell ref="E939:E944"/>
    <mergeCell ref="E945:E950"/>
    <mergeCell ref="E951:E956"/>
    <mergeCell ref="E957:E962"/>
    <mergeCell ref="E963:E968"/>
    <mergeCell ref="E969:E976"/>
    <mergeCell ref="E977:E984"/>
    <mergeCell ref="E985:E989"/>
    <mergeCell ref="E990:E994"/>
    <mergeCell ref="E995:E1005"/>
    <mergeCell ref="E1006:E1015"/>
    <mergeCell ref="E1016:E1019"/>
    <mergeCell ref="E1020:E1023"/>
    <mergeCell ref="E1024:E1027"/>
    <mergeCell ref="E1028:E1034"/>
    <mergeCell ref="E1035:E1039"/>
    <mergeCell ref="E1040:E1043"/>
    <mergeCell ref="E1044:E1047"/>
    <mergeCell ref="E1048:E1052"/>
    <mergeCell ref="E1053:E1058"/>
    <mergeCell ref="E1059:E1062"/>
    <mergeCell ref="E1063:E1066"/>
    <mergeCell ref="F4:F5"/>
    <mergeCell ref="F6:F10"/>
    <mergeCell ref="F11:F16"/>
    <mergeCell ref="F17:F23"/>
    <mergeCell ref="F24:F31"/>
    <mergeCell ref="F32:F37"/>
    <mergeCell ref="F38:F43"/>
    <mergeCell ref="F44:F54"/>
    <mergeCell ref="F55:F60"/>
    <mergeCell ref="F61:F67"/>
    <mergeCell ref="F68:F73"/>
    <mergeCell ref="F74:F78"/>
    <mergeCell ref="F79:F83"/>
    <mergeCell ref="F84:F98"/>
    <mergeCell ref="F99:F104"/>
    <mergeCell ref="F105:F115"/>
    <mergeCell ref="F116:F122"/>
    <mergeCell ref="F123:F127"/>
    <mergeCell ref="F128:F133"/>
    <mergeCell ref="F134:F139"/>
    <mergeCell ref="F140:F144"/>
    <mergeCell ref="F145:F149"/>
    <mergeCell ref="F150:F155"/>
    <mergeCell ref="F156:F161"/>
    <mergeCell ref="F162:F166"/>
    <mergeCell ref="F167:F172"/>
    <mergeCell ref="F173:F178"/>
    <mergeCell ref="F179:F184"/>
    <mergeCell ref="F185:F191"/>
    <mergeCell ref="F192:F198"/>
    <mergeCell ref="F199:F204"/>
    <mergeCell ref="F205:F210"/>
    <mergeCell ref="F211:F216"/>
    <mergeCell ref="F217:F222"/>
    <mergeCell ref="F223:F228"/>
    <mergeCell ref="F229:F234"/>
    <mergeCell ref="F235:F240"/>
    <mergeCell ref="F241:F244"/>
    <mergeCell ref="F245:F250"/>
    <mergeCell ref="F251:F254"/>
    <mergeCell ref="F255:F260"/>
    <mergeCell ref="F261:F264"/>
    <mergeCell ref="F265:F270"/>
    <mergeCell ref="F271:F276"/>
    <mergeCell ref="F277:F282"/>
    <mergeCell ref="F283:F289"/>
    <mergeCell ref="F290:F298"/>
    <mergeCell ref="F299:F307"/>
    <mergeCell ref="F308:F313"/>
    <mergeCell ref="F314:F322"/>
    <mergeCell ref="F323:F328"/>
    <mergeCell ref="F329:F341"/>
    <mergeCell ref="F342:F348"/>
    <mergeCell ref="F349:F354"/>
    <mergeCell ref="F355:F360"/>
    <mergeCell ref="F361:F366"/>
    <mergeCell ref="F367:F372"/>
    <mergeCell ref="F373:F378"/>
    <mergeCell ref="F379:F383"/>
    <mergeCell ref="F384:F390"/>
    <mergeCell ref="F391:F396"/>
    <mergeCell ref="F397:F401"/>
    <mergeCell ref="F402:F407"/>
    <mergeCell ref="F408:F413"/>
    <mergeCell ref="F414:F419"/>
    <mergeCell ref="F420:F425"/>
    <mergeCell ref="F426:F431"/>
    <mergeCell ref="F432:F437"/>
    <mergeCell ref="F438:F443"/>
    <mergeCell ref="F444:F449"/>
    <mergeCell ref="F450:F455"/>
    <mergeCell ref="F456:F462"/>
    <mergeCell ref="F463:F469"/>
    <mergeCell ref="F470:F478"/>
    <mergeCell ref="F479:F483"/>
    <mergeCell ref="F484:F489"/>
    <mergeCell ref="F490:F494"/>
    <mergeCell ref="F495:F503"/>
    <mergeCell ref="F504:F508"/>
    <mergeCell ref="F509:F513"/>
    <mergeCell ref="F514:F524"/>
    <mergeCell ref="F525:F530"/>
    <mergeCell ref="F531:F536"/>
    <mergeCell ref="F537:F544"/>
    <mergeCell ref="F545:F551"/>
    <mergeCell ref="F552:F563"/>
    <mergeCell ref="F564:F569"/>
    <mergeCell ref="F570:F574"/>
    <mergeCell ref="F575:F580"/>
    <mergeCell ref="F581:F586"/>
    <mergeCell ref="F587:F592"/>
    <mergeCell ref="F593:F597"/>
    <mergeCell ref="F598:F603"/>
    <mergeCell ref="F604:F609"/>
    <mergeCell ref="F610:F614"/>
    <mergeCell ref="F615:F623"/>
    <mergeCell ref="F624:F629"/>
    <mergeCell ref="F630:F635"/>
    <mergeCell ref="F636:F642"/>
    <mergeCell ref="F643:F648"/>
    <mergeCell ref="F649:F654"/>
    <mergeCell ref="F655:F659"/>
    <mergeCell ref="F660:F664"/>
    <mergeCell ref="F665:F669"/>
    <mergeCell ref="F670:F674"/>
    <mergeCell ref="F675:F679"/>
    <mergeCell ref="F680:F688"/>
    <mergeCell ref="F689:F694"/>
    <mergeCell ref="F695:F700"/>
    <mergeCell ref="F701:F706"/>
    <mergeCell ref="F707:F711"/>
    <mergeCell ref="F712:F716"/>
    <mergeCell ref="F717:F722"/>
    <mergeCell ref="F723:F728"/>
    <mergeCell ref="F729:F734"/>
    <mergeCell ref="F735:F740"/>
    <mergeCell ref="F741:F746"/>
    <mergeCell ref="F747:F752"/>
    <mergeCell ref="F753:F758"/>
    <mergeCell ref="F759:F764"/>
    <mergeCell ref="F765:F771"/>
    <mergeCell ref="F772:F777"/>
    <mergeCell ref="F778:F783"/>
    <mergeCell ref="F784:F794"/>
    <mergeCell ref="F795:F800"/>
    <mergeCell ref="F801:F806"/>
    <mergeCell ref="F807:F812"/>
    <mergeCell ref="F813:F818"/>
    <mergeCell ref="F819:F824"/>
    <mergeCell ref="F825:F829"/>
    <mergeCell ref="F830:F835"/>
    <mergeCell ref="F836:F841"/>
    <mergeCell ref="F842:F847"/>
    <mergeCell ref="F848:F853"/>
    <mergeCell ref="F854:F859"/>
    <mergeCell ref="F860:F866"/>
    <mergeCell ref="F867:F872"/>
    <mergeCell ref="F873:F878"/>
    <mergeCell ref="F879:F891"/>
    <mergeCell ref="F892:F898"/>
    <mergeCell ref="F899:F905"/>
    <mergeCell ref="F906:F911"/>
    <mergeCell ref="F912:F917"/>
    <mergeCell ref="F918:F924"/>
    <mergeCell ref="F925:F931"/>
    <mergeCell ref="F932:F938"/>
    <mergeCell ref="F939:F944"/>
    <mergeCell ref="F945:F950"/>
    <mergeCell ref="F951:F956"/>
    <mergeCell ref="F957:F962"/>
    <mergeCell ref="F963:F968"/>
    <mergeCell ref="F969:F976"/>
    <mergeCell ref="F977:F984"/>
    <mergeCell ref="F985:F989"/>
    <mergeCell ref="F990:F994"/>
    <mergeCell ref="F995:F1005"/>
    <mergeCell ref="F1006:F1015"/>
    <mergeCell ref="F1016:F1019"/>
    <mergeCell ref="F1020:F1023"/>
    <mergeCell ref="F1024:F1027"/>
    <mergeCell ref="F1028:F1034"/>
    <mergeCell ref="F1035:F1039"/>
    <mergeCell ref="F1040:F1043"/>
    <mergeCell ref="F1044:F1047"/>
    <mergeCell ref="F1048:F1052"/>
    <mergeCell ref="F1053:F1058"/>
    <mergeCell ref="F1059:F1062"/>
    <mergeCell ref="F1063:F1066"/>
    <mergeCell ref="G4:G5"/>
    <mergeCell ref="G6:G10"/>
    <mergeCell ref="G11:G16"/>
    <mergeCell ref="G17:G23"/>
    <mergeCell ref="G24:G31"/>
    <mergeCell ref="G32:G37"/>
    <mergeCell ref="G38:G43"/>
    <mergeCell ref="G44:G54"/>
    <mergeCell ref="G55:G60"/>
    <mergeCell ref="G61:G67"/>
    <mergeCell ref="G68:G73"/>
    <mergeCell ref="G74:G78"/>
    <mergeCell ref="G79:G83"/>
    <mergeCell ref="G84:G98"/>
    <mergeCell ref="G99:G104"/>
    <mergeCell ref="G105:G115"/>
    <mergeCell ref="G116:G122"/>
    <mergeCell ref="G123:G127"/>
    <mergeCell ref="G128:G133"/>
    <mergeCell ref="G134:G139"/>
    <mergeCell ref="G140:G144"/>
    <mergeCell ref="G145:G149"/>
    <mergeCell ref="G150:G155"/>
    <mergeCell ref="G156:G161"/>
    <mergeCell ref="G162:G166"/>
    <mergeCell ref="G167:G172"/>
    <mergeCell ref="G173:G178"/>
    <mergeCell ref="G179:G184"/>
    <mergeCell ref="G185:G191"/>
    <mergeCell ref="G192:G198"/>
    <mergeCell ref="G199:G204"/>
    <mergeCell ref="G205:G210"/>
    <mergeCell ref="G211:G216"/>
    <mergeCell ref="G217:G222"/>
    <mergeCell ref="G223:G228"/>
    <mergeCell ref="G229:G234"/>
    <mergeCell ref="G235:G240"/>
    <mergeCell ref="G241:G244"/>
    <mergeCell ref="G245:G250"/>
    <mergeCell ref="G251:G254"/>
    <mergeCell ref="G255:G260"/>
    <mergeCell ref="G261:G264"/>
    <mergeCell ref="G265:G270"/>
    <mergeCell ref="G271:G276"/>
    <mergeCell ref="G277:G282"/>
    <mergeCell ref="G283:G289"/>
    <mergeCell ref="G290:G298"/>
    <mergeCell ref="G299:G307"/>
    <mergeCell ref="G308:G313"/>
    <mergeCell ref="G314:G322"/>
    <mergeCell ref="G323:G328"/>
    <mergeCell ref="G329:G341"/>
    <mergeCell ref="G342:G348"/>
    <mergeCell ref="G349:G354"/>
    <mergeCell ref="G355:G360"/>
    <mergeCell ref="G361:G366"/>
    <mergeCell ref="G367:G372"/>
    <mergeCell ref="G373:G378"/>
    <mergeCell ref="G379:G383"/>
    <mergeCell ref="G384:G390"/>
    <mergeCell ref="G391:G396"/>
    <mergeCell ref="G397:G401"/>
    <mergeCell ref="G402:G407"/>
    <mergeCell ref="G408:G413"/>
    <mergeCell ref="G414:G419"/>
    <mergeCell ref="G420:G425"/>
    <mergeCell ref="G426:G431"/>
    <mergeCell ref="G432:G437"/>
    <mergeCell ref="G438:G443"/>
    <mergeCell ref="G444:G449"/>
    <mergeCell ref="G450:G455"/>
    <mergeCell ref="G456:G462"/>
    <mergeCell ref="G463:G469"/>
    <mergeCell ref="G470:G478"/>
    <mergeCell ref="G479:G483"/>
    <mergeCell ref="G484:G489"/>
    <mergeCell ref="G490:G494"/>
    <mergeCell ref="G495:G503"/>
    <mergeCell ref="G504:G508"/>
    <mergeCell ref="G509:G513"/>
    <mergeCell ref="G514:G524"/>
    <mergeCell ref="G525:G530"/>
    <mergeCell ref="G531:G536"/>
    <mergeCell ref="G537:G544"/>
    <mergeCell ref="G545:G551"/>
    <mergeCell ref="G552:G563"/>
    <mergeCell ref="G564:G569"/>
    <mergeCell ref="G570:G574"/>
    <mergeCell ref="G575:G580"/>
    <mergeCell ref="G581:G586"/>
    <mergeCell ref="G587:G592"/>
    <mergeCell ref="G593:G597"/>
    <mergeCell ref="G598:G603"/>
    <mergeCell ref="G604:G609"/>
    <mergeCell ref="G610:G614"/>
    <mergeCell ref="G615:G623"/>
    <mergeCell ref="G624:G629"/>
    <mergeCell ref="G630:G635"/>
    <mergeCell ref="G636:G642"/>
    <mergeCell ref="G643:G648"/>
    <mergeCell ref="G649:G654"/>
    <mergeCell ref="G655:G659"/>
    <mergeCell ref="G660:G664"/>
    <mergeCell ref="G665:G669"/>
    <mergeCell ref="G670:G674"/>
    <mergeCell ref="G675:G679"/>
    <mergeCell ref="G680:G688"/>
    <mergeCell ref="G689:G694"/>
    <mergeCell ref="G695:G700"/>
    <mergeCell ref="G701:G706"/>
    <mergeCell ref="G707:G711"/>
    <mergeCell ref="G712:G716"/>
    <mergeCell ref="G717:G722"/>
    <mergeCell ref="G723:G728"/>
    <mergeCell ref="G729:G734"/>
    <mergeCell ref="G735:G740"/>
    <mergeCell ref="G741:G746"/>
    <mergeCell ref="G747:G752"/>
    <mergeCell ref="G753:G758"/>
    <mergeCell ref="G759:G764"/>
    <mergeCell ref="G765:G771"/>
    <mergeCell ref="G772:G777"/>
    <mergeCell ref="G778:G783"/>
    <mergeCell ref="G784:G794"/>
    <mergeCell ref="G795:G800"/>
    <mergeCell ref="G801:G806"/>
    <mergeCell ref="G807:G812"/>
    <mergeCell ref="G813:G818"/>
    <mergeCell ref="G819:G824"/>
    <mergeCell ref="G825:G829"/>
    <mergeCell ref="G830:G835"/>
    <mergeCell ref="G836:G841"/>
    <mergeCell ref="G842:G847"/>
    <mergeCell ref="G848:G853"/>
    <mergeCell ref="G854:G859"/>
    <mergeCell ref="G860:G866"/>
    <mergeCell ref="G867:G872"/>
    <mergeCell ref="G873:G878"/>
    <mergeCell ref="G879:G891"/>
    <mergeCell ref="G892:G898"/>
    <mergeCell ref="G899:G905"/>
    <mergeCell ref="G906:G911"/>
    <mergeCell ref="G912:G917"/>
    <mergeCell ref="G918:G924"/>
    <mergeCell ref="G925:G931"/>
    <mergeCell ref="G932:G938"/>
    <mergeCell ref="G939:G944"/>
    <mergeCell ref="G945:G950"/>
    <mergeCell ref="G951:G956"/>
    <mergeCell ref="G957:G962"/>
    <mergeCell ref="G963:G968"/>
    <mergeCell ref="G969:G976"/>
    <mergeCell ref="G977:G984"/>
    <mergeCell ref="G985:G989"/>
    <mergeCell ref="G990:G994"/>
    <mergeCell ref="G995:G1005"/>
    <mergeCell ref="G1006:G1015"/>
    <mergeCell ref="G1016:G1019"/>
    <mergeCell ref="G1020:G1023"/>
    <mergeCell ref="G1024:G1027"/>
    <mergeCell ref="G1028:G1034"/>
    <mergeCell ref="G1035:G1039"/>
    <mergeCell ref="G1040:G1043"/>
    <mergeCell ref="G1044:G1047"/>
    <mergeCell ref="G1048:G1052"/>
    <mergeCell ref="G1053:G1058"/>
    <mergeCell ref="G1059:G1062"/>
    <mergeCell ref="G1063:G1066"/>
    <mergeCell ref="H6:H10"/>
    <mergeCell ref="H11:H16"/>
    <mergeCell ref="H17:H23"/>
    <mergeCell ref="H24:H31"/>
    <mergeCell ref="H32:H37"/>
    <mergeCell ref="H38:H43"/>
    <mergeCell ref="H44:H54"/>
    <mergeCell ref="H55:H60"/>
    <mergeCell ref="H61:H67"/>
    <mergeCell ref="H68:H73"/>
    <mergeCell ref="H74:H78"/>
    <mergeCell ref="H79:H83"/>
    <mergeCell ref="H84:H98"/>
    <mergeCell ref="H99:H104"/>
    <mergeCell ref="H105:H115"/>
    <mergeCell ref="H116:H122"/>
    <mergeCell ref="H123:H127"/>
    <mergeCell ref="H128:H133"/>
    <mergeCell ref="H134:H139"/>
    <mergeCell ref="H140:H144"/>
    <mergeCell ref="H145:H149"/>
    <mergeCell ref="H150:H155"/>
    <mergeCell ref="H156:H161"/>
    <mergeCell ref="H162:H166"/>
    <mergeCell ref="H167:H172"/>
    <mergeCell ref="H173:H178"/>
    <mergeCell ref="H179:H184"/>
    <mergeCell ref="H185:H191"/>
    <mergeCell ref="H192:H198"/>
    <mergeCell ref="H199:H204"/>
    <mergeCell ref="H205:H210"/>
    <mergeCell ref="H211:H216"/>
    <mergeCell ref="H217:H222"/>
    <mergeCell ref="H223:H228"/>
    <mergeCell ref="H229:H234"/>
    <mergeCell ref="H235:H240"/>
    <mergeCell ref="H241:H244"/>
    <mergeCell ref="H245:H250"/>
    <mergeCell ref="H251:H254"/>
    <mergeCell ref="H255:H260"/>
    <mergeCell ref="H261:H264"/>
    <mergeCell ref="H265:H270"/>
    <mergeCell ref="H271:H276"/>
    <mergeCell ref="H277:H282"/>
    <mergeCell ref="H283:H289"/>
    <mergeCell ref="H290:H298"/>
    <mergeCell ref="H299:H307"/>
    <mergeCell ref="H308:H313"/>
    <mergeCell ref="H314:H322"/>
    <mergeCell ref="H323:H328"/>
    <mergeCell ref="H329:H341"/>
    <mergeCell ref="H342:H348"/>
    <mergeCell ref="H349:H354"/>
    <mergeCell ref="H355:H360"/>
    <mergeCell ref="H361:H366"/>
    <mergeCell ref="H367:H372"/>
    <mergeCell ref="H373:H378"/>
    <mergeCell ref="H379:H383"/>
    <mergeCell ref="H384:H390"/>
    <mergeCell ref="H391:H396"/>
    <mergeCell ref="H397:H401"/>
    <mergeCell ref="H402:H407"/>
    <mergeCell ref="H408:H413"/>
    <mergeCell ref="H414:H419"/>
    <mergeCell ref="H420:H425"/>
    <mergeCell ref="H426:H431"/>
    <mergeCell ref="H432:H437"/>
    <mergeCell ref="H438:H443"/>
    <mergeCell ref="H444:H449"/>
    <mergeCell ref="H450:H455"/>
    <mergeCell ref="H456:H462"/>
    <mergeCell ref="H463:H469"/>
    <mergeCell ref="H470:H478"/>
    <mergeCell ref="H479:H483"/>
    <mergeCell ref="H484:H489"/>
    <mergeCell ref="H490:H494"/>
    <mergeCell ref="H495:H503"/>
    <mergeCell ref="H504:H508"/>
    <mergeCell ref="H509:H513"/>
    <mergeCell ref="H514:H524"/>
    <mergeCell ref="H525:H530"/>
    <mergeCell ref="H531:H536"/>
    <mergeCell ref="H537:H544"/>
    <mergeCell ref="H545:H551"/>
    <mergeCell ref="H552:H563"/>
    <mergeCell ref="H564:H569"/>
    <mergeCell ref="H570:H574"/>
    <mergeCell ref="H575:H580"/>
    <mergeCell ref="H581:H586"/>
    <mergeCell ref="H587:H592"/>
    <mergeCell ref="H593:H597"/>
    <mergeCell ref="H598:H603"/>
    <mergeCell ref="H604:H609"/>
    <mergeCell ref="H610:H614"/>
    <mergeCell ref="H615:H623"/>
    <mergeCell ref="H624:H629"/>
    <mergeCell ref="H630:H635"/>
    <mergeCell ref="H636:H642"/>
    <mergeCell ref="H643:H648"/>
    <mergeCell ref="H649:H654"/>
    <mergeCell ref="H655:H659"/>
    <mergeCell ref="H660:H664"/>
    <mergeCell ref="H665:H669"/>
    <mergeCell ref="H670:H674"/>
    <mergeCell ref="H675:H679"/>
    <mergeCell ref="H680:H688"/>
    <mergeCell ref="H689:H694"/>
    <mergeCell ref="H695:H700"/>
    <mergeCell ref="H701:H706"/>
    <mergeCell ref="H707:H711"/>
    <mergeCell ref="H712:H716"/>
    <mergeCell ref="H717:H722"/>
    <mergeCell ref="H723:H728"/>
    <mergeCell ref="H729:H734"/>
    <mergeCell ref="H735:H740"/>
    <mergeCell ref="H741:H746"/>
    <mergeCell ref="H747:H752"/>
    <mergeCell ref="H753:H758"/>
    <mergeCell ref="H759:H764"/>
    <mergeCell ref="H765:H771"/>
    <mergeCell ref="H772:H777"/>
    <mergeCell ref="H778:H783"/>
    <mergeCell ref="H784:H794"/>
    <mergeCell ref="H795:H800"/>
    <mergeCell ref="H801:H806"/>
    <mergeCell ref="H807:H812"/>
    <mergeCell ref="H813:H818"/>
    <mergeCell ref="H819:H824"/>
    <mergeCell ref="H825:H829"/>
    <mergeCell ref="H830:H835"/>
    <mergeCell ref="H836:H841"/>
    <mergeCell ref="H842:H847"/>
    <mergeCell ref="H848:H853"/>
    <mergeCell ref="H854:H859"/>
    <mergeCell ref="H860:H866"/>
    <mergeCell ref="H867:H872"/>
    <mergeCell ref="H873:H878"/>
    <mergeCell ref="H879:H891"/>
    <mergeCell ref="H892:H898"/>
    <mergeCell ref="H899:H905"/>
    <mergeCell ref="H906:H911"/>
    <mergeCell ref="H912:H917"/>
    <mergeCell ref="H918:H924"/>
    <mergeCell ref="H925:H931"/>
    <mergeCell ref="H932:H938"/>
    <mergeCell ref="H939:H944"/>
    <mergeCell ref="H945:H950"/>
    <mergeCell ref="H951:H956"/>
    <mergeCell ref="H957:H962"/>
    <mergeCell ref="H963:H968"/>
    <mergeCell ref="H969:H976"/>
    <mergeCell ref="H977:H984"/>
    <mergeCell ref="H985:H989"/>
    <mergeCell ref="H990:H994"/>
    <mergeCell ref="H995:H1005"/>
    <mergeCell ref="H1006:H1015"/>
    <mergeCell ref="H1016:H1019"/>
    <mergeCell ref="H1020:H1023"/>
    <mergeCell ref="H1024:H1027"/>
    <mergeCell ref="H1028:H1034"/>
    <mergeCell ref="H1035:H1039"/>
    <mergeCell ref="H1040:H1043"/>
    <mergeCell ref="H1044:H1047"/>
    <mergeCell ref="H1048:H1052"/>
    <mergeCell ref="H1053:H1058"/>
    <mergeCell ref="H1059:H1062"/>
    <mergeCell ref="H1063:H1066"/>
    <mergeCell ref="I6:I10"/>
    <mergeCell ref="I11:I16"/>
    <mergeCell ref="I17:I23"/>
    <mergeCell ref="I24:I31"/>
    <mergeCell ref="I32:I37"/>
    <mergeCell ref="I38:I43"/>
    <mergeCell ref="I44:I54"/>
    <mergeCell ref="I55:I60"/>
    <mergeCell ref="I61:I67"/>
    <mergeCell ref="I68:I73"/>
    <mergeCell ref="I74:I78"/>
    <mergeCell ref="I79:I83"/>
    <mergeCell ref="I84:I98"/>
    <mergeCell ref="I99:I104"/>
    <mergeCell ref="I105:I115"/>
    <mergeCell ref="I116:I122"/>
    <mergeCell ref="I123:I127"/>
    <mergeCell ref="I128:I133"/>
    <mergeCell ref="I134:I139"/>
    <mergeCell ref="I140:I144"/>
    <mergeCell ref="I145:I149"/>
    <mergeCell ref="I150:I155"/>
    <mergeCell ref="I156:I161"/>
    <mergeCell ref="I162:I166"/>
    <mergeCell ref="I167:I172"/>
    <mergeCell ref="I173:I178"/>
    <mergeCell ref="I179:I184"/>
    <mergeCell ref="I185:I191"/>
    <mergeCell ref="I192:I198"/>
    <mergeCell ref="I199:I204"/>
    <mergeCell ref="I205:I210"/>
    <mergeCell ref="I211:I216"/>
    <mergeCell ref="I217:I222"/>
    <mergeCell ref="I223:I228"/>
    <mergeCell ref="I229:I234"/>
    <mergeCell ref="I235:I240"/>
    <mergeCell ref="I241:I244"/>
    <mergeCell ref="I245:I250"/>
    <mergeCell ref="I251:I254"/>
    <mergeCell ref="I255:I260"/>
    <mergeCell ref="I261:I264"/>
    <mergeCell ref="I265:I270"/>
    <mergeCell ref="I271:I276"/>
    <mergeCell ref="I277:I282"/>
    <mergeCell ref="I283:I289"/>
    <mergeCell ref="I290:I298"/>
    <mergeCell ref="I299:I307"/>
    <mergeCell ref="I308:I313"/>
    <mergeCell ref="I314:I322"/>
    <mergeCell ref="I323:I328"/>
    <mergeCell ref="I329:I341"/>
    <mergeCell ref="I342:I348"/>
    <mergeCell ref="I349:I354"/>
    <mergeCell ref="I355:I360"/>
    <mergeCell ref="I361:I366"/>
    <mergeCell ref="I367:I372"/>
    <mergeCell ref="I373:I378"/>
    <mergeCell ref="I379:I383"/>
    <mergeCell ref="I384:I390"/>
    <mergeCell ref="I391:I396"/>
    <mergeCell ref="I397:I401"/>
    <mergeCell ref="I402:I407"/>
    <mergeCell ref="I408:I413"/>
    <mergeCell ref="I414:I419"/>
    <mergeCell ref="I420:I425"/>
    <mergeCell ref="I426:I431"/>
    <mergeCell ref="I432:I437"/>
    <mergeCell ref="I438:I443"/>
    <mergeCell ref="I444:I449"/>
    <mergeCell ref="I450:I455"/>
    <mergeCell ref="I456:I462"/>
    <mergeCell ref="I463:I469"/>
    <mergeCell ref="I470:I478"/>
    <mergeCell ref="I479:I483"/>
    <mergeCell ref="I484:I489"/>
    <mergeCell ref="I490:I494"/>
    <mergeCell ref="I495:I503"/>
    <mergeCell ref="I504:I508"/>
    <mergeCell ref="I509:I513"/>
    <mergeCell ref="I514:I524"/>
    <mergeCell ref="I525:I530"/>
    <mergeCell ref="I531:I536"/>
    <mergeCell ref="I537:I544"/>
    <mergeCell ref="I545:I551"/>
    <mergeCell ref="I552:I563"/>
    <mergeCell ref="I564:I569"/>
    <mergeCell ref="I570:I574"/>
    <mergeCell ref="I575:I580"/>
    <mergeCell ref="I581:I586"/>
    <mergeCell ref="I587:I592"/>
    <mergeCell ref="I593:I597"/>
    <mergeCell ref="I598:I603"/>
    <mergeCell ref="I604:I609"/>
    <mergeCell ref="I610:I614"/>
    <mergeCell ref="I615:I623"/>
    <mergeCell ref="I624:I629"/>
    <mergeCell ref="I630:I635"/>
    <mergeCell ref="I636:I642"/>
    <mergeCell ref="I643:I648"/>
    <mergeCell ref="I649:I654"/>
    <mergeCell ref="I655:I659"/>
    <mergeCell ref="I660:I664"/>
    <mergeCell ref="I665:I669"/>
    <mergeCell ref="I670:I674"/>
    <mergeCell ref="I675:I679"/>
    <mergeCell ref="I680:I688"/>
    <mergeCell ref="I689:I694"/>
    <mergeCell ref="I695:I700"/>
    <mergeCell ref="I701:I706"/>
    <mergeCell ref="I707:I711"/>
    <mergeCell ref="I712:I716"/>
    <mergeCell ref="I717:I722"/>
    <mergeCell ref="I723:I728"/>
    <mergeCell ref="I729:I734"/>
    <mergeCell ref="I735:I740"/>
    <mergeCell ref="I741:I746"/>
    <mergeCell ref="I747:I752"/>
    <mergeCell ref="I753:I758"/>
    <mergeCell ref="I759:I764"/>
    <mergeCell ref="I765:I771"/>
    <mergeCell ref="I772:I777"/>
    <mergeCell ref="I778:I783"/>
    <mergeCell ref="I784:I794"/>
    <mergeCell ref="I795:I800"/>
    <mergeCell ref="I801:I806"/>
    <mergeCell ref="I807:I812"/>
    <mergeCell ref="I813:I818"/>
    <mergeCell ref="I819:I824"/>
    <mergeCell ref="I825:I829"/>
    <mergeCell ref="I830:I835"/>
    <mergeCell ref="I836:I841"/>
    <mergeCell ref="I842:I847"/>
    <mergeCell ref="I848:I853"/>
    <mergeCell ref="I854:I859"/>
    <mergeCell ref="I860:I866"/>
    <mergeCell ref="I867:I872"/>
    <mergeCell ref="I873:I878"/>
    <mergeCell ref="I879:I891"/>
    <mergeCell ref="I892:I898"/>
    <mergeCell ref="I899:I905"/>
    <mergeCell ref="I906:I911"/>
    <mergeCell ref="I912:I917"/>
    <mergeCell ref="I918:I924"/>
    <mergeCell ref="I925:I931"/>
    <mergeCell ref="I932:I938"/>
    <mergeCell ref="I939:I944"/>
    <mergeCell ref="I945:I950"/>
    <mergeCell ref="I951:I956"/>
    <mergeCell ref="I957:I962"/>
    <mergeCell ref="I963:I968"/>
    <mergeCell ref="I969:I976"/>
    <mergeCell ref="I977:I984"/>
    <mergeCell ref="I985:I989"/>
    <mergeCell ref="I990:I994"/>
    <mergeCell ref="I995:I1005"/>
    <mergeCell ref="I1006:I1015"/>
    <mergeCell ref="I1016:I1019"/>
    <mergeCell ref="I1020:I1023"/>
    <mergeCell ref="I1024:I1027"/>
    <mergeCell ref="I1028:I1034"/>
    <mergeCell ref="I1035:I1039"/>
    <mergeCell ref="I1040:I1043"/>
    <mergeCell ref="I1044:I1047"/>
    <mergeCell ref="I1048:I1052"/>
    <mergeCell ref="I1053:I1058"/>
    <mergeCell ref="I1059:I1062"/>
    <mergeCell ref="I1063:I1066"/>
    <mergeCell ref="J4:J5"/>
    <mergeCell ref="J6:J10"/>
    <mergeCell ref="J11:J16"/>
    <mergeCell ref="J17:J23"/>
    <mergeCell ref="J24:J31"/>
    <mergeCell ref="J32:J37"/>
    <mergeCell ref="J38:J43"/>
    <mergeCell ref="J44:J54"/>
    <mergeCell ref="J55:J60"/>
    <mergeCell ref="J61:J67"/>
    <mergeCell ref="J68:J73"/>
    <mergeCell ref="J74:J78"/>
    <mergeCell ref="J79:J83"/>
    <mergeCell ref="J84:J98"/>
    <mergeCell ref="J99:J104"/>
    <mergeCell ref="J105:J115"/>
    <mergeCell ref="J116:J122"/>
    <mergeCell ref="J123:J127"/>
    <mergeCell ref="J128:J133"/>
    <mergeCell ref="J134:J139"/>
    <mergeCell ref="J140:J144"/>
    <mergeCell ref="J145:J149"/>
    <mergeCell ref="J150:J155"/>
    <mergeCell ref="J156:J161"/>
    <mergeCell ref="J162:J166"/>
    <mergeCell ref="J167:J172"/>
    <mergeCell ref="J173:J178"/>
    <mergeCell ref="J179:J184"/>
    <mergeCell ref="J185:J191"/>
    <mergeCell ref="J192:J198"/>
    <mergeCell ref="J199:J204"/>
    <mergeCell ref="J205:J210"/>
    <mergeCell ref="J211:J216"/>
    <mergeCell ref="J217:J222"/>
    <mergeCell ref="J223:J228"/>
    <mergeCell ref="J229:J234"/>
    <mergeCell ref="J235:J240"/>
    <mergeCell ref="J241:J244"/>
    <mergeCell ref="J245:J250"/>
    <mergeCell ref="J251:J254"/>
    <mergeCell ref="J255:J260"/>
    <mergeCell ref="J261:J264"/>
    <mergeCell ref="J265:J270"/>
    <mergeCell ref="J271:J276"/>
    <mergeCell ref="J277:J282"/>
    <mergeCell ref="J283:J289"/>
    <mergeCell ref="J290:J298"/>
    <mergeCell ref="J299:J307"/>
    <mergeCell ref="J308:J313"/>
    <mergeCell ref="J314:J322"/>
    <mergeCell ref="J323:J328"/>
    <mergeCell ref="J329:J341"/>
    <mergeCell ref="J342:J348"/>
    <mergeCell ref="J349:J354"/>
    <mergeCell ref="J355:J360"/>
    <mergeCell ref="J361:J366"/>
    <mergeCell ref="J367:J372"/>
    <mergeCell ref="J373:J378"/>
    <mergeCell ref="J379:J383"/>
    <mergeCell ref="J384:J390"/>
    <mergeCell ref="J391:J396"/>
    <mergeCell ref="J397:J401"/>
    <mergeCell ref="J402:J407"/>
    <mergeCell ref="J408:J413"/>
    <mergeCell ref="J414:J419"/>
    <mergeCell ref="J420:J425"/>
    <mergeCell ref="J426:J431"/>
    <mergeCell ref="J432:J437"/>
    <mergeCell ref="J438:J443"/>
    <mergeCell ref="J444:J449"/>
    <mergeCell ref="J450:J455"/>
    <mergeCell ref="J456:J462"/>
    <mergeCell ref="J463:J469"/>
    <mergeCell ref="J470:J478"/>
    <mergeCell ref="J479:J483"/>
    <mergeCell ref="J484:J489"/>
    <mergeCell ref="J490:J494"/>
    <mergeCell ref="J495:J503"/>
    <mergeCell ref="J504:J508"/>
    <mergeCell ref="J509:J513"/>
    <mergeCell ref="J514:J524"/>
    <mergeCell ref="J525:J530"/>
    <mergeCell ref="J531:J536"/>
    <mergeCell ref="J537:J544"/>
    <mergeCell ref="J545:J551"/>
    <mergeCell ref="J552:J563"/>
    <mergeCell ref="J564:J569"/>
    <mergeCell ref="J570:J574"/>
    <mergeCell ref="J575:J580"/>
    <mergeCell ref="J581:J586"/>
    <mergeCell ref="J587:J592"/>
    <mergeCell ref="J593:J597"/>
    <mergeCell ref="J598:J603"/>
    <mergeCell ref="J604:J609"/>
    <mergeCell ref="J610:J614"/>
    <mergeCell ref="J615:J623"/>
    <mergeCell ref="J624:J629"/>
    <mergeCell ref="J630:J635"/>
    <mergeCell ref="J636:J642"/>
    <mergeCell ref="J643:J648"/>
    <mergeCell ref="J649:J654"/>
    <mergeCell ref="J655:J659"/>
    <mergeCell ref="J660:J664"/>
    <mergeCell ref="J665:J669"/>
    <mergeCell ref="J670:J674"/>
    <mergeCell ref="J675:J679"/>
    <mergeCell ref="J680:J688"/>
    <mergeCell ref="J689:J694"/>
    <mergeCell ref="J695:J700"/>
    <mergeCell ref="J701:J706"/>
    <mergeCell ref="J707:J711"/>
    <mergeCell ref="J712:J716"/>
    <mergeCell ref="J717:J722"/>
    <mergeCell ref="J723:J728"/>
    <mergeCell ref="J729:J734"/>
    <mergeCell ref="J735:J740"/>
    <mergeCell ref="J741:J746"/>
    <mergeCell ref="J747:J752"/>
    <mergeCell ref="J753:J758"/>
    <mergeCell ref="J759:J764"/>
    <mergeCell ref="J765:J771"/>
    <mergeCell ref="J772:J777"/>
    <mergeCell ref="J778:J783"/>
    <mergeCell ref="J784:J794"/>
    <mergeCell ref="J795:J800"/>
    <mergeCell ref="J801:J806"/>
    <mergeCell ref="J807:J812"/>
    <mergeCell ref="J813:J818"/>
    <mergeCell ref="J819:J824"/>
    <mergeCell ref="J825:J829"/>
    <mergeCell ref="J830:J835"/>
    <mergeCell ref="J836:J841"/>
    <mergeCell ref="J842:J847"/>
    <mergeCell ref="J848:J853"/>
    <mergeCell ref="J854:J859"/>
    <mergeCell ref="J860:J866"/>
    <mergeCell ref="J867:J872"/>
    <mergeCell ref="J873:J878"/>
    <mergeCell ref="J879:J891"/>
    <mergeCell ref="J892:J898"/>
    <mergeCell ref="J899:J905"/>
    <mergeCell ref="J906:J911"/>
    <mergeCell ref="J912:J917"/>
    <mergeCell ref="J918:J924"/>
    <mergeCell ref="J925:J931"/>
    <mergeCell ref="J932:J938"/>
    <mergeCell ref="J939:J944"/>
    <mergeCell ref="J945:J950"/>
    <mergeCell ref="J951:J956"/>
    <mergeCell ref="J957:J962"/>
    <mergeCell ref="J963:J968"/>
    <mergeCell ref="J969:J976"/>
    <mergeCell ref="J977:J984"/>
    <mergeCell ref="J985:J989"/>
    <mergeCell ref="J990:J994"/>
    <mergeCell ref="J995:J1005"/>
    <mergeCell ref="J1006:J1015"/>
    <mergeCell ref="J1016:J1019"/>
    <mergeCell ref="J1020:J1023"/>
    <mergeCell ref="J1024:J1027"/>
    <mergeCell ref="J1028:J1034"/>
    <mergeCell ref="J1035:J1039"/>
    <mergeCell ref="J1040:J1043"/>
    <mergeCell ref="J1044:J1047"/>
    <mergeCell ref="J1048:J1052"/>
    <mergeCell ref="J1053:J1058"/>
    <mergeCell ref="J1059:J1062"/>
    <mergeCell ref="J1063:J1066"/>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E16" sqref="E16:F16"/>
    </sheetView>
  </sheetViews>
  <sheetFormatPr defaultColWidth="10" defaultRowHeight="14.4"/>
  <cols>
    <col min="1" max="1" width="1.53703703703704" customWidth="1"/>
    <col min="2" max="2" width="21.037037037037" customWidth="1"/>
    <col min="3" max="10" width="16.4074074074074" customWidth="1"/>
    <col min="11" max="11" width="1.53703703703704" customWidth="1"/>
  </cols>
  <sheetData>
    <row r="1" ht="16.25" customHeight="1" spans="1:11">
      <c r="A1" s="1"/>
      <c r="B1" s="2"/>
      <c r="C1" s="3"/>
      <c r="D1" s="4"/>
      <c r="E1" s="4"/>
      <c r="F1" s="4"/>
      <c r="G1" s="4"/>
      <c r="H1" s="4"/>
      <c r="I1" s="4"/>
      <c r="J1" s="4"/>
      <c r="K1" s="16"/>
    </row>
    <row r="2" ht="22.8" customHeight="1" spans="1:11">
      <c r="A2" s="1"/>
      <c r="B2" s="5" t="s">
        <v>2406</v>
      </c>
      <c r="C2" s="5"/>
      <c r="D2" s="5"/>
      <c r="E2" s="5"/>
      <c r="F2" s="5"/>
      <c r="G2" s="5"/>
      <c r="H2" s="5"/>
      <c r="I2" s="5"/>
      <c r="J2" s="5"/>
      <c r="K2" s="16"/>
    </row>
    <row r="3" ht="22.8" customHeight="1" spans="1:11">
      <c r="A3" s="6"/>
      <c r="B3" s="7" t="s">
        <v>2407</v>
      </c>
      <c r="C3" s="7"/>
      <c r="D3" s="7"/>
      <c r="E3" s="7"/>
      <c r="F3" s="7"/>
      <c r="G3" s="7"/>
      <c r="H3" s="7"/>
      <c r="I3" s="7"/>
      <c r="J3" s="7"/>
      <c r="K3" s="17"/>
    </row>
    <row r="4" ht="16.55" customHeight="1" spans="1:11">
      <c r="A4" s="8"/>
      <c r="B4" s="9" t="s">
        <v>2408</v>
      </c>
      <c r="C4" s="9"/>
      <c r="D4" s="10" t="s">
        <v>2409</v>
      </c>
      <c r="E4" s="10"/>
      <c r="F4" s="10"/>
      <c r="G4" s="10"/>
      <c r="H4" s="10"/>
      <c r="I4" s="10"/>
      <c r="J4" s="10"/>
      <c r="K4" s="18"/>
    </row>
    <row r="5" ht="16.55" customHeight="1" spans="1:11">
      <c r="A5" s="11"/>
      <c r="B5" s="9" t="s">
        <v>2410</v>
      </c>
      <c r="C5" s="9"/>
      <c r="D5" s="9" t="s">
        <v>2411</v>
      </c>
      <c r="E5" s="9" t="s">
        <v>2412</v>
      </c>
      <c r="F5" s="9"/>
      <c r="G5" s="9"/>
      <c r="H5" s="9" t="s">
        <v>963</v>
      </c>
      <c r="I5" s="9"/>
      <c r="J5" s="9"/>
      <c r="K5" s="3"/>
    </row>
    <row r="6" ht="16.55" customHeight="1" spans="1:11">
      <c r="A6" s="8"/>
      <c r="B6" s="9"/>
      <c r="C6" s="9"/>
      <c r="D6" s="9"/>
      <c r="E6" s="9" t="s">
        <v>62</v>
      </c>
      <c r="F6" s="9" t="s">
        <v>84</v>
      </c>
      <c r="G6" s="9" t="s">
        <v>85</v>
      </c>
      <c r="H6" s="9" t="s">
        <v>62</v>
      </c>
      <c r="I6" s="9" t="s">
        <v>84</v>
      </c>
      <c r="J6" s="9" t="s">
        <v>85</v>
      </c>
      <c r="K6" s="18"/>
    </row>
    <row r="7" ht="16.55" customHeight="1" spans="1:11">
      <c r="A7" s="8"/>
      <c r="B7" s="9"/>
      <c r="C7" s="9"/>
      <c r="D7" s="12" t="s">
        <v>53</v>
      </c>
      <c r="E7" s="12" t="s">
        <v>53</v>
      </c>
      <c r="F7" s="12" t="s">
        <v>340</v>
      </c>
      <c r="G7" s="12" t="s">
        <v>341</v>
      </c>
      <c r="H7" s="12"/>
      <c r="I7" s="12"/>
      <c r="J7" s="12"/>
      <c r="K7" s="18"/>
    </row>
    <row r="8" ht="57.5" customHeight="1" spans="1:11">
      <c r="A8" s="8"/>
      <c r="B8" s="9" t="s">
        <v>2413</v>
      </c>
      <c r="C8" s="9" t="s">
        <v>2413</v>
      </c>
      <c r="D8" s="13" t="s">
        <v>2414</v>
      </c>
      <c r="E8" s="13"/>
      <c r="F8" s="13"/>
      <c r="G8" s="13"/>
      <c r="H8" s="13"/>
      <c r="I8" s="13"/>
      <c r="J8" s="13"/>
      <c r="K8" s="18"/>
    </row>
    <row r="9" ht="57.5" customHeight="1" spans="1:11">
      <c r="A9" s="8"/>
      <c r="B9" s="9"/>
      <c r="C9" s="9" t="s">
        <v>2415</v>
      </c>
      <c r="D9" s="13"/>
      <c r="E9" s="13"/>
      <c r="F9" s="13"/>
      <c r="G9" s="13"/>
      <c r="H9" s="13"/>
      <c r="I9" s="13"/>
      <c r="J9" s="13"/>
      <c r="K9" s="18"/>
    </row>
    <row r="10" ht="16.55" customHeight="1" spans="1:11">
      <c r="A10" s="8"/>
      <c r="B10" s="9"/>
      <c r="C10" s="9" t="s">
        <v>2416</v>
      </c>
      <c r="D10" s="9"/>
      <c r="E10" s="9" t="s">
        <v>2417</v>
      </c>
      <c r="F10" s="9"/>
      <c r="G10" s="9" t="s">
        <v>2418</v>
      </c>
      <c r="H10" s="9" t="s">
        <v>2419</v>
      </c>
      <c r="I10" s="9"/>
      <c r="J10" s="9" t="s">
        <v>2420</v>
      </c>
      <c r="K10" s="18"/>
    </row>
    <row r="11" ht="16.55" customHeight="1" spans="1:11">
      <c r="A11" s="8"/>
      <c r="B11" s="9"/>
      <c r="C11" s="13" t="s">
        <v>2421</v>
      </c>
      <c r="D11" s="13"/>
      <c r="E11" s="13" t="s">
        <v>2422</v>
      </c>
      <c r="F11" s="13"/>
      <c r="G11" s="13" t="s">
        <v>980</v>
      </c>
      <c r="H11" s="13" t="s">
        <v>800</v>
      </c>
      <c r="I11" s="13"/>
      <c r="J11" s="13" t="s">
        <v>800</v>
      </c>
      <c r="K11" s="18"/>
    </row>
    <row r="12" ht="37.95" customHeight="1" spans="1:11">
      <c r="A12" s="8"/>
      <c r="B12" s="9"/>
      <c r="C12" s="13" t="s">
        <v>2423</v>
      </c>
      <c r="D12" s="13"/>
      <c r="E12" s="13" t="s">
        <v>2424</v>
      </c>
      <c r="F12" s="13"/>
      <c r="G12" s="13" t="s">
        <v>980</v>
      </c>
      <c r="H12" s="13" t="s">
        <v>800</v>
      </c>
      <c r="I12" s="13"/>
      <c r="J12" s="13" t="s">
        <v>800</v>
      </c>
      <c r="K12" s="18"/>
    </row>
    <row r="13" ht="25.3" customHeight="1" spans="1:11">
      <c r="A13" s="8"/>
      <c r="B13" s="9"/>
      <c r="C13" s="13" t="s">
        <v>2425</v>
      </c>
      <c r="D13" s="13"/>
      <c r="E13" s="13" t="s">
        <v>2426</v>
      </c>
      <c r="F13" s="13"/>
      <c r="G13" s="13" t="s">
        <v>980</v>
      </c>
      <c r="H13" s="13" t="s">
        <v>800</v>
      </c>
      <c r="I13" s="13"/>
      <c r="J13" s="13" t="s">
        <v>800</v>
      </c>
      <c r="K13" s="18"/>
    </row>
    <row r="14" ht="25.3" customHeight="1" spans="1:11">
      <c r="A14" s="8"/>
      <c r="B14" s="9"/>
      <c r="C14" s="13" t="s">
        <v>2427</v>
      </c>
      <c r="D14" s="13"/>
      <c r="E14" s="13" t="s">
        <v>2428</v>
      </c>
      <c r="F14" s="13"/>
      <c r="G14" s="13" t="s">
        <v>980</v>
      </c>
      <c r="H14" s="13" t="s">
        <v>800</v>
      </c>
      <c r="I14" s="13"/>
      <c r="J14" s="13" t="s">
        <v>800</v>
      </c>
      <c r="K14" s="18"/>
    </row>
    <row r="15" ht="25.3" customHeight="1" spans="1:11">
      <c r="A15" s="8"/>
      <c r="B15" s="9"/>
      <c r="C15" s="13" t="s">
        <v>2429</v>
      </c>
      <c r="D15" s="13"/>
      <c r="E15" s="13" t="s">
        <v>2430</v>
      </c>
      <c r="F15" s="13"/>
      <c r="G15" s="13" t="s">
        <v>980</v>
      </c>
      <c r="H15" s="13" t="s">
        <v>800</v>
      </c>
      <c r="I15" s="13"/>
      <c r="J15" s="13" t="s">
        <v>800</v>
      </c>
      <c r="K15" s="18"/>
    </row>
    <row r="16" ht="25.3" customHeight="1" spans="1:11">
      <c r="A16" s="8"/>
      <c r="B16" s="9"/>
      <c r="C16" s="13" t="s">
        <v>2431</v>
      </c>
      <c r="D16" s="13"/>
      <c r="E16" s="13" t="s">
        <v>2432</v>
      </c>
      <c r="F16" s="13"/>
      <c r="G16" s="13" t="s">
        <v>980</v>
      </c>
      <c r="H16" s="13" t="s">
        <v>800</v>
      </c>
      <c r="I16" s="13"/>
      <c r="J16" s="13" t="s">
        <v>800</v>
      </c>
      <c r="K16" s="18"/>
    </row>
    <row r="17" ht="25.3" customHeight="1" spans="1:11">
      <c r="A17" s="8"/>
      <c r="B17" s="9"/>
      <c r="C17" s="13" t="s">
        <v>2433</v>
      </c>
      <c r="D17" s="13"/>
      <c r="E17" s="13" t="s">
        <v>2434</v>
      </c>
      <c r="F17" s="13"/>
      <c r="G17" s="13" t="s">
        <v>980</v>
      </c>
      <c r="H17" s="13" t="s">
        <v>800</v>
      </c>
      <c r="I17" s="13"/>
      <c r="J17" s="13" t="s">
        <v>800</v>
      </c>
      <c r="K17" s="18"/>
    </row>
    <row r="18" ht="37.95" customHeight="1" spans="1:11">
      <c r="A18" s="8"/>
      <c r="B18" s="9"/>
      <c r="C18" s="13" t="s">
        <v>2435</v>
      </c>
      <c r="D18" s="13"/>
      <c r="E18" s="13" t="s">
        <v>2436</v>
      </c>
      <c r="F18" s="13"/>
      <c r="G18" s="13" t="s">
        <v>980</v>
      </c>
      <c r="H18" s="13" t="s">
        <v>800</v>
      </c>
      <c r="I18" s="13"/>
      <c r="J18" s="13" t="s">
        <v>800</v>
      </c>
      <c r="K18" s="18"/>
    </row>
    <row r="19" ht="37.95" customHeight="1" spans="1:11">
      <c r="A19" s="8"/>
      <c r="B19" s="9"/>
      <c r="C19" s="13" t="s">
        <v>2435</v>
      </c>
      <c r="D19" s="13"/>
      <c r="E19" s="13" t="s">
        <v>2437</v>
      </c>
      <c r="F19" s="13"/>
      <c r="G19" s="13" t="s">
        <v>980</v>
      </c>
      <c r="H19" s="13" t="s">
        <v>800</v>
      </c>
      <c r="I19" s="13"/>
      <c r="J19" s="13" t="s">
        <v>800</v>
      </c>
      <c r="K19" s="18"/>
    </row>
    <row r="20" ht="37.95" customHeight="1" spans="1:11">
      <c r="A20" s="8"/>
      <c r="B20" s="9"/>
      <c r="C20" s="13" t="s">
        <v>2431</v>
      </c>
      <c r="D20" s="13"/>
      <c r="E20" s="13" t="s">
        <v>2438</v>
      </c>
      <c r="F20" s="13"/>
      <c r="G20" s="13" t="s">
        <v>980</v>
      </c>
      <c r="H20" s="13" t="s">
        <v>800</v>
      </c>
      <c r="I20" s="13"/>
      <c r="J20" s="13" t="s">
        <v>800</v>
      </c>
      <c r="K20" s="18"/>
    </row>
    <row r="21" ht="25.3" customHeight="1" spans="1:11">
      <c r="A21" s="8"/>
      <c r="B21" s="9"/>
      <c r="C21" s="13" t="s">
        <v>2439</v>
      </c>
      <c r="D21" s="13"/>
      <c r="E21" s="13" t="s">
        <v>2440</v>
      </c>
      <c r="F21" s="13"/>
      <c r="G21" s="13" t="s">
        <v>980</v>
      </c>
      <c r="H21" s="13" t="s">
        <v>800</v>
      </c>
      <c r="I21" s="13"/>
      <c r="J21" s="13" t="s">
        <v>800</v>
      </c>
      <c r="K21" s="18"/>
    </row>
    <row r="22" ht="25.3" customHeight="1" spans="1:11">
      <c r="A22" s="8"/>
      <c r="B22" s="9"/>
      <c r="C22" s="13" t="s">
        <v>2439</v>
      </c>
      <c r="D22" s="13"/>
      <c r="E22" s="13" t="s">
        <v>2441</v>
      </c>
      <c r="F22" s="13"/>
      <c r="G22" s="13" t="s">
        <v>980</v>
      </c>
      <c r="H22" s="13" t="s">
        <v>800</v>
      </c>
      <c r="I22" s="13"/>
      <c r="J22" s="13" t="s">
        <v>800</v>
      </c>
      <c r="K22" s="18"/>
    </row>
    <row r="23" ht="25.3" customHeight="1" spans="1:11">
      <c r="A23" s="8"/>
      <c r="B23" s="9"/>
      <c r="C23" s="13" t="s">
        <v>2439</v>
      </c>
      <c r="D23" s="13"/>
      <c r="E23" s="13" t="s">
        <v>2442</v>
      </c>
      <c r="F23" s="13"/>
      <c r="G23" s="13" t="s">
        <v>980</v>
      </c>
      <c r="H23" s="13" t="s">
        <v>800</v>
      </c>
      <c r="I23" s="13"/>
      <c r="J23" s="13" t="s">
        <v>800</v>
      </c>
      <c r="K23" s="18"/>
    </row>
    <row r="24" ht="25.3" customHeight="1" spans="1:11">
      <c r="A24" s="8"/>
      <c r="B24" s="9"/>
      <c r="C24" s="13" t="s">
        <v>2443</v>
      </c>
      <c r="D24" s="13"/>
      <c r="E24" s="13" t="s">
        <v>2444</v>
      </c>
      <c r="F24" s="13"/>
      <c r="G24" s="13" t="s">
        <v>980</v>
      </c>
      <c r="H24" s="13" t="s">
        <v>800</v>
      </c>
      <c r="I24" s="13"/>
      <c r="J24" s="13" t="s">
        <v>800</v>
      </c>
      <c r="K24" s="18"/>
    </row>
    <row r="25" ht="25.3" customHeight="1" spans="1:11">
      <c r="A25" s="8"/>
      <c r="B25" s="9"/>
      <c r="C25" s="13" t="s">
        <v>2421</v>
      </c>
      <c r="D25" s="13"/>
      <c r="E25" s="13" t="s">
        <v>2445</v>
      </c>
      <c r="F25" s="13"/>
      <c r="G25" s="13" t="s">
        <v>980</v>
      </c>
      <c r="H25" s="13" t="s">
        <v>800</v>
      </c>
      <c r="I25" s="13"/>
      <c r="J25" s="13" t="s">
        <v>800</v>
      </c>
      <c r="K25" s="18"/>
    </row>
    <row r="26" ht="37.95" customHeight="1" spans="1:11">
      <c r="A26" s="8"/>
      <c r="B26" s="9"/>
      <c r="C26" s="13" t="s">
        <v>2446</v>
      </c>
      <c r="D26" s="13"/>
      <c r="E26" s="13" t="s">
        <v>2447</v>
      </c>
      <c r="F26" s="13"/>
      <c r="G26" s="13" t="s">
        <v>980</v>
      </c>
      <c r="H26" s="13" t="s">
        <v>800</v>
      </c>
      <c r="I26" s="13"/>
      <c r="J26" s="13" t="s">
        <v>800</v>
      </c>
      <c r="K26" s="18"/>
    </row>
    <row r="27" ht="51.75" customHeight="1" spans="1:11">
      <c r="A27" s="8"/>
      <c r="B27" s="9"/>
      <c r="C27" s="13" t="s">
        <v>2448</v>
      </c>
      <c r="D27" s="13"/>
      <c r="E27" s="13" t="s">
        <v>2449</v>
      </c>
      <c r="F27" s="13"/>
      <c r="G27" s="13" t="s">
        <v>980</v>
      </c>
      <c r="H27" s="13" t="s">
        <v>800</v>
      </c>
      <c r="I27" s="13"/>
      <c r="J27" s="13" t="s">
        <v>800</v>
      </c>
      <c r="K27" s="18"/>
    </row>
    <row r="28" ht="37.95" customHeight="1" spans="1:11">
      <c r="A28" s="8"/>
      <c r="B28" s="9"/>
      <c r="C28" s="13" t="s">
        <v>2427</v>
      </c>
      <c r="D28" s="13"/>
      <c r="E28" s="13" t="s">
        <v>2450</v>
      </c>
      <c r="F28" s="13"/>
      <c r="G28" s="13" t="s">
        <v>980</v>
      </c>
      <c r="H28" s="13" t="s">
        <v>800</v>
      </c>
      <c r="I28" s="13"/>
      <c r="J28" s="13" t="s">
        <v>800</v>
      </c>
      <c r="K28" s="18"/>
    </row>
    <row r="29" ht="25.3" customHeight="1" spans="1:11">
      <c r="A29" s="8"/>
      <c r="B29" s="9"/>
      <c r="C29" s="13" t="s">
        <v>2451</v>
      </c>
      <c r="D29" s="13"/>
      <c r="E29" s="13" t="s">
        <v>2452</v>
      </c>
      <c r="F29" s="13"/>
      <c r="G29" s="13" t="s">
        <v>980</v>
      </c>
      <c r="H29" s="13" t="s">
        <v>800</v>
      </c>
      <c r="I29" s="13"/>
      <c r="J29" s="13" t="s">
        <v>800</v>
      </c>
      <c r="K29" s="18"/>
    </row>
    <row r="30" ht="25.3" customHeight="1" spans="1:11">
      <c r="A30" s="8"/>
      <c r="B30" s="9"/>
      <c r="C30" s="13" t="s">
        <v>2453</v>
      </c>
      <c r="D30" s="13"/>
      <c r="E30" s="13" t="s">
        <v>2454</v>
      </c>
      <c r="F30" s="13"/>
      <c r="G30" s="13" t="s">
        <v>980</v>
      </c>
      <c r="H30" s="13" t="s">
        <v>800</v>
      </c>
      <c r="I30" s="13"/>
      <c r="J30" s="13" t="s">
        <v>800</v>
      </c>
      <c r="K30" s="18"/>
    </row>
    <row r="31" ht="16.55" customHeight="1" spans="1:11">
      <c r="A31" s="8"/>
      <c r="B31" s="9"/>
      <c r="C31" s="13" t="s">
        <v>2455</v>
      </c>
      <c r="D31" s="13"/>
      <c r="E31" s="13" t="s">
        <v>2456</v>
      </c>
      <c r="F31" s="13"/>
      <c r="G31" s="13" t="s">
        <v>980</v>
      </c>
      <c r="H31" s="13" t="s">
        <v>800</v>
      </c>
      <c r="I31" s="13"/>
      <c r="J31" s="13" t="s">
        <v>800</v>
      </c>
      <c r="K31" s="18"/>
    </row>
    <row r="32" ht="25.3" customHeight="1" spans="1:11">
      <c r="A32" s="8"/>
      <c r="B32" s="9"/>
      <c r="C32" s="13" t="s">
        <v>2457</v>
      </c>
      <c r="D32" s="13"/>
      <c r="E32" s="13" t="s">
        <v>2458</v>
      </c>
      <c r="F32" s="13"/>
      <c r="G32" s="13" t="s">
        <v>980</v>
      </c>
      <c r="H32" s="13" t="s">
        <v>800</v>
      </c>
      <c r="I32" s="13"/>
      <c r="J32" s="13" t="s">
        <v>800</v>
      </c>
      <c r="K32" s="18"/>
    </row>
    <row r="33" ht="25.3" customHeight="1" spans="1:11">
      <c r="A33" s="8"/>
      <c r="B33" s="9"/>
      <c r="C33" s="13" t="s">
        <v>2435</v>
      </c>
      <c r="D33" s="13"/>
      <c r="E33" s="13" t="s">
        <v>2459</v>
      </c>
      <c r="F33" s="13"/>
      <c r="G33" s="13" t="s">
        <v>980</v>
      </c>
      <c r="H33" s="13" t="s">
        <v>800</v>
      </c>
      <c r="I33" s="13"/>
      <c r="J33" s="13" t="s">
        <v>800</v>
      </c>
      <c r="K33" s="18"/>
    </row>
    <row r="34" ht="25.3" customHeight="1" spans="1:11">
      <c r="A34" s="8"/>
      <c r="B34" s="9"/>
      <c r="C34" s="13" t="s">
        <v>2443</v>
      </c>
      <c r="D34" s="13"/>
      <c r="E34" s="13" t="s">
        <v>2460</v>
      </c>
      <c r="F34" s="13"/>
      <c r="G34" s="13" t="s">
        <v>980</v>
      </c>
      <c r="H34" s="13" t="s">
        <v>800</v>
      </c>
      <c r="I34" s="13"/>
      <c r="J34" s="13" t="s">
        <v>800</v>
      </c>
      <c r="K34" s="18"/>
    </row>
    <row r="35" ht="25.3" customHeight="1" spans="1:11">
      <c r="A35" s="8"/>
      <c r="B35" s="9"/>
      <c r="C35" s="13" t="s">
        <v>2461</v>
      </c>
      <c r="D35" s="13"/>
      <c r="E35" s="13" t="s">
        <v>2462</v>
      </c>
      <c r="F35" s="13"/>
      <c r="G35" s="13" t="s">
        <v>980</v>
      </c>
      <c r="H35" s="13" t="s">
        <v>800</v>
      </c>
      <c r="I35" s="13"/>
      <c r="J35" s="13" t="s">
        <v>800</v>
      </c>
      <c r="K35" s="18"/>
    </row>
    <row r="36" ht="16.55" customHeight="1" spans="1:11">
      <c r="A36" s="14"/>
      <c r="B36" s="15"/>
      <c r="C36" s="15"/>
      <c r="D36" s="15"/>
      <c r="E36" s="15"/>
      <c r="F36" s="15"/>
      <c r="G36" s="15"/>
      <c r="H36" s="15"/>
      <c r="I36" s="15"/>
      <c r="J36" s="15"/>
      <c r="K36" s="19"/>
    </row>
  </sheetData>
  <mergeCells count="90">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A11:A35"/>
    <mergeCell ref="B8:B35"/>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D6" sqref="D6"/>
    </sheetView>
  </sheetViews>
  <sheetFormatPr defaultColWidth="10" defaultRowHeight="14.4"/>
  <cols>
    <col min="1" max="1" width="1.53703703703704" customWidth="1"/>
    <col min="2" max="2" width="11.9444444444444" customWidth="1"/>
    <col min="3" max="3" width="30.7777777777778" customWidth="1"/>
    <col min="4" max="6" width="13.9722222222222" customWidth="1"/>
    <col min="7" max="9" width="12.3055555555556" customWidth="1"/>
    <col min="10" max="10" width="10.2592592592593" customWidth="1"/>
    <col min="11" max="13" width="12.3055555555556" customWidth="1"/>
    <col min="14" max="15" width="10.2592592592593" customWidth="1"/>
    <col min="16" max="20" width="12.3055555555556" customWidth="1"/>
    <col min="21" max="21" width="1.53703703703704" customWidth="1"/>
    <col min="22" max="23" width="9.76851851851852" customWidth="1"/>
  </cols>
  <sheetData>
    <row r="1" ht="16.25" customHeight="1" spans="1:21">
      <c r="A1" s="76"/>
      <c r="B1" s="77"/>
      <c r="C1" s="77"/>
      <c r="D1" s="76"/>
      <c r="E1" s="76"/>
      <c r="F1" s="76"/>
      <c r="G1" s="76"/>
      <c r="H1" s="76"/>
      <c r="I1" s="76"/>
      <c r="J1" s="1"/>
      <c r="K1" s="1"/>
      <c r="L1" s="1"/>
      <c r="M1" s="1"/>
      <c r="N1" s="1"/>
      <c r="O1" s="76"/>
      <c r="P1" s="76"/>
      <c r="Q1" s="76"/>
      <c r="R1" s="76"/>
      <c r="S1" s="76"/>
      <c r="T1" s="76"/>
      <c r="U1" s="16"/>
    </row>
    <row r="2" ht="22.8" customHeight="1" spans="1:21">
      <c r="A2" s="76"/>
      <c r="B2" s="5" t="s">
        <v>59</v>
      </c>
      <c r="C2" s="5"/>
      <c r="D2" s="5"/>
      <c r="E2" s="5"/>
      <c r="F2" s="5"/>
      <c r="G2" s="5"/>
      <c r="H2" s="5"/>
      <c r="I2" s="5"/>
      <c r="J2" s="5"/>
      <c r="K2" s="5"/>
      <c r="L2" s="5"/>
      <c r="M2" s="5"/>
      <c r="N2" s="5"/>
      <c r="O2" s="5"/>
      <c r="P2" s="5"/>
      <c r="Q2" s="5"/>
      <c r="R2" s="5"/>
      <c r="S2" s="5"/>
      <c r="T2" s="5"/>
      <c r="U2" s="16"/>
    </row>
    <row r="3" ht="19.55" customHeight="1" spans="1:21">
      <c r="A3" s="79"/>
      <c r="B3" s="79"/>
      <c r="C3" s="79"/>
      <c r="D3" s="21"/>
      <c r="E3" s="21"/>
      <c r="F3" s="21"/>
      <c r="G3" s="21"/>
      <c r="H3" s="21"/>
      <c r="I3" s="21"/>
      <c r="J3" s="6"/>
      <c r="K3" s="6"/>
      <c r="L3" s="6"/>
      <c r="M3" s="6"/>
      <c r="N3" s="6"/>
      <c r="O3" s="80" t="s">
        <v>1</v>
      </c>
      <c r="P3" s="80"/>
      <c r="Q3" s="80"/>
      <c r="R3" s="80"/>
      <c r="S3" s="80"/>
      <c r="T3" s="80"/>
      <c r="U3" s="17"/>
    </row>
    <row r="4" ht="23" customHeight="1" spans="1:21">
      <c r="A4" s="24"/>
      <c r="B4" s="23" t="s">
        <v>60</v>
      </c>
      <c r="C4" s="81" t="s">
        <v>61</v>
      </c>
      <c r="D4" s="81" t="s">
        <v>62</v>
      </c>
      <c r="E4" s="81" t="s">
        <v>63</v>
      </c>
      <c r="F4" s="81"/>
      <c r="G4" s="81"/>
      <c r="H4" s="81"/>
      <c r="I4" s="81"/>
      <c r="J4" s="81"/>
      <c r="K4" s="81"/>
      <c r="L4" s="81"/>
      <c r="M4" s="81"/>
      <c r="N4" s="81"/>
      <c r="O4" s="81" t="s">
        <v>54</v>
      </c>
      <c r="P4" s="81"/>
      <c r="Q4" s="81"/>
      <c r="R4" s="81"/>
      <c r="S4" s="81"/>
      <c r="T4" s="81"/>
      <c r="U4" s="100"/>
    </row>
    <row r="5" ht="34.5" customHeight="1" spans="1:21">
      <c r="A5" s="98"/>
      <c r="B5" s="23"/>
      <c r="C5" s="81"/>
      <c r="D5" s="81"/>
      <c r="E5" s="81" t="s">
        <v>64</v>
      </c>
      <c r="F5" s="23" t="s">
        <v>65</v>
      </c>
      <c r="G5" s="23" t="s">
        <v>66</v>
      </c>
      <c r="H5" s="23" t="s">
        <v>67</v>
      </c>
      <c r="I5" s="23" t="s">
        <v>68</v>
      </c>
      <c r="J5" s="23" t="s">
        <v>69</v>
      </c>
      <c r="K5" s="23" t="s">
        <v>70</v>
      </c>
      <c r="L5" s="23" t="s">
        <v>71</v>
      </c>
      <c r="M5" s="23" t="s">
        <v>72</v>
      </c>
      <c r="N5" s="23" t="s">
        <v>73</v>
      </c>
      <c r="O5" s="81" t="s">
        <v>64</v>
      </c>
      <c r="P5" s="23" t="s">
        <v>65</v>
      </c>
      <c r="Q5" s="23" t="s">
        <v>66</v>
      </c>
      <c r="R5" s="23" t="s">
        <v>67</v>
      </c>
      <c r="S5" s="23" t="s">
        <v>68</v>
      </c>
      <c r="T5" s="23" t="s">
        <v>74</v>
      </c>
      <c r="U5" s="100"/>
    </row>
    <row r="6" ht="16.55" customHeight="1" spans="1:21">
      <c r="A6" s="11"/>
      <c r="B6" s="25" t="s">
        <v>75</v>
      </c>
      <c r="C6" s="25" t="s">
        <v>76</v>
      </c>
      <c r="D6" s="114">
        <v>23550.377461</v>
      </c>
      <c r="E6" s="99" t="s">
        <v>7</v>
      </c>
      <c r="F6" s="99" t="s">
        <v>7</v>
      </c>
      <c r="G6" s="99"/>
      <c r="H6" s="99"/>
      <c r="I6" s="99"/>
      <c r="J6" s="99"/>
      <c r="K6" s="99"/>
      <c r="L6" s="99"/>
      <c r="M6" s="99"/>
      <c r="N6" s="99"/>
      <c r="O6" s="99" t="s">
        <v>55</v>
      </c>
      <c r="P6" s="99" t="s">
        <v>55</v>
      </c>
      <c r="Q6" s="99"/>
      <c r="R6" s="99"/>
      <c r="S6" s="99"/>
      <c r="T6" s="99"/>
      <c r="U6" s="18"/>
    </row>
    <row r="7" ht="25.3" customHeight="1" spans="1:21">
      <c r="A7" s="11"/>
      <c r="B7" s="25" t="s">
        <v>77</v>
      </c>
      <c r="C7" s="25" t="s">
        <v>78</v>
      </c>
      <c r="D7" s="99" t="s">
        <v>53</v>
      </c>
      <c r="E7" s="99" t="s">
        <v>7</v>
      </c>
      <c r="F7" s="99" t="s">
        <v>7</v>
      </c>
      <c r="G7" s="99"/>
      <c r="H7" s="99"/>
      <c r="I7" s="99"/>
      <c r="J7" s="99"/>
      <c r="K7" s="99"/>
      <c r="L7" s="99"/>
      <c r="M7" s="99"/>
      <c r="N7" s="99"/>
      <c r="O7" s="99" t="s">
        <v>55</v>
      </c>
      <c r="P7" s="99" t="s">
        <v>55</v>
      </c>
      <c r="Q7" s="99"/>
      <c r="R7" s="99"/>
      <c r="S7" s="99"/>
      <c r="T7" s="99"/>
      <c r="U7" s="18"/>
    </row>
    <row r="8" ht="16.55" customHeight="1" spans="1:21">
      <c r="A8" s="83"/>
      <c r="B8" s="85" t="s">
        <v>79</v>
      </c>
      <c r="C8" s="85"/>
      <c r="D8" s="104" t="s">
        <v>53</v>
      </c>
      <c r="E8" s="104" t="s">
        <v>7</v>
      </c>
      <c r="F8" s="104" t="s">
        <v>7</v>
      </c>
      <c r="G8" s="104"/>
      <c r="H8" s="104"/>
      <c r="I8" s="104"/>
      <c r="J8" s="104"/>
      <c r="K8" s="104"/>
      <c r="L8" s="104"/>
      <c r="M8" s="104"/>
      <c r="N8" s="104"/>
      <c r="O8" s="104" t="s">
        <v>55</v>
      </c>
      <c r="P8" s="104" t="s">
        <v>55</v>
      </c>
      <c r="Q8" s="104"/>
      <c r="R8" s="104"/>
      <c r="S8" s="104"/>
      <c r="T8" s="104"/>
      <c r="U8" s="105"/>
    </row>
    <row r="9" ht="16.55" customHeight="1" spans="1:21">
      <c r="A9" s="88"/>
      <c r="B9" s="88"/>
      <c r="C9" s="88"/>
      <c r="D9" s="88"/>
      <c r="E9" s="88"/>
      <c r="F9" s="88"/>
      <c r="G9" s="88"/>
      <c r="H9" s="88"/>
      <c r="I9" s="88"/>
      <c r="J9" s="88"/>
      <c r="K9" s="88"/>
      <c r="L9" s="88"/>
      <c r="M9" s="88"/>
      <c r="N9" s="88"/>
      <c r="O9" s="88"/>
      <c r="P9" s="88"/>
      <c r="Q9" s="88"/>
      <c r="R9" s="88"/>
      <c r="S9" s="88"/>
      <c r="T9" s="88"/>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1"/>
  <sheetViews>
    <sheetView workbookViewId="0">
      <pane ySplit="5" topLeftCell="A11" activePane="bottomLeft" state="frozen"/>
      <selection/>
      <selection pane="bottomLeft" activeCell="A1" sqref="A1"/>
    </sheetView>
  </sheetViews>
  <sheetFormatPr defaultColWidth="10" defaultRowHeight="14.4"/>
  <cols>
    <col min="1" max="1" width="1.53703703703704" customWidth="1"/>
    <col min="2" max="4" width="30.7777777777778" customWidth="1"/>
    <col min="5" max="5" width="13.9722222222222" customWidth="1"/>
    <col min="6" max="6" width="13.0277777777778" customWidth="1"/>
    <col min="7" max="7" width="13.9722222222222" customWidth="1"/>
    <col min="8" max="10" width="12.3055555555556" customWidth="1"/>
    <col min="11" max="11" width="1.53703703703704" customWidth="1"/>
    <col min="12" max="14" width="9.76851851851852" customWidth="1"/>
  </cols>
  <sheetData>
    <row r="1" ht="16.35" customHeight="1" spans="1:11">
      <c r="A1" s="76"/>
      <c r="B1" s="76"/>
      <c r="C1" s="1"/>
      <c r="D1" s="1"/>
      <c r="E1" s="4"/>
      <c r="F1" s="4"/>
      <c r="G1" s="4"/>
      <c r="H1" s="4"/>
      <c r="I1" s="4"/>
      <c r="J1" s="4"/>
      <c r="K1" s="11"/>
    </row>
    <row r="2" ht="22.8" customHeight="1" spans="1:11">
      <c r="A2" s="76"/>
      <c r="B2" s="5" t="s">
        <v>80</v>
      </c>
      <c r="C2" s="5"/>
      <c r="D2" s="5"/>
      <c r="E2" s="5"/>
      <c r="F2" s="5"/>
      <c r="G2" s="5"/>
      <c r="H2" s="5"/>
      <c r="I2" s="5"/>
      <c r="J2" s="5"/>
      <c r="K2" s="11"/>
    </row>
    <row r="3" ht="19.55" customHeight="1" spans="1:11">
      <c r="A3" s="79"/>
      <c r="B3" s="79"/>
      <c r="C3" s="79"/>
      <c r="D3" s="6"/>
      <c r="E3" s="79"/>
      <c r="F3" s="107"/>
      <c r="G3" s="107"/>
      <c r="H3" s="107"/>
      <c r="I3" s="107"/>
      <c r="J3" s="80" t="s">
        <v>1</v>
      </c>
      <c r="K3" s="94"/>
    </row>
    <row r="4" ht="22.95" customHeight="1" spans="1:11">
      <c r="A4" s="108"/>
      <c r="B4" s="81" t="s">
        <v>81</v>
      </c>
      <c r="C4" s="81" t="s">
        <v>82</v>
      </c>
      <c r="D4" s="81" t="s">
        <v>83</v>
      </c>
      <c r="E4" s="81" t="s">
        <v>62</v>
      </c>
      <c r="F4" s="81" t="s">
        <v>84</v>
      </c>
      <c r="G4" s="81" t="s">
        <v>85</v>
      </c>
      <c r="H4" s="81" t="s">
        <v>86</v>
      </c>
      <c r="I4" s="81"/>
      <c r="J4" s="81"/>
      <c r="K4" s="100"/>
    </row>
    <row r="5" ht="34.5" customHeight="1" spans="1:11">
      <c r="A5" s="108"/>
      <c r="B5" s="81"/>
      <c r="C5" s="81"/>
      <c r="D5" s="81"/>
      <c r="E5" s="81"/>
      <c r="F5" s="81"/>
      <c r="G5" s="81"/>
      <c r="H5" s="23" t="s">
        <v>87</v>
      </c>
      <c r="I5" s="23" t="s">
        <v>88</v>
      </c>
      <c r="J5" s="23" t="s">
        <v>89</v>
      </c>
      <c r="K5" s="31"/>
    </row>
    <row r="6" ht="16.55" customHeight="1" spans="1:11">
      <c r="A6" s="83"/>
      <c r="B6" s="109" t="s">
        <v>90</v>
      </c>
      <c r="C6" s="109" t="s">
        <v>91</v>
      </c>
      <c r="D6" s="109" t="s">
        <v>92</v>
      </c>
      <c r="E6" s="110" t="s">
        <v>93</v>
      </c>
      <c r="F6" s="110"/>
      <c r="G6" s="110" t="s">
        <v>93</v>
      </c>
      <c r="H6" s="110"/>
      <c r="I6" s="110"/>
      <c r="J6" s="110"/>
      <c r="K6" s="111"/>
    </row>
    <row r="7" ht="16.55" customHeight="1" spans="1:11">
      <c r="A7" s="83"/>
      <c r="B7" s="109" t="s">
        <v>94</v>
      </c>
      <c r="C7" s="109" t="s">
        <v>91</v>
      </c>
      <c r="D7" s="109" t="s">
        <v>92</v>
      </c>
      <c r="E7" s="110" t="s">
        <v>93</v>
      </c>
      <c r="F7" s="110"/>
      <c r="G7" s="110" t="s">
        <v>93</v>
      </c>
      <c r="H7" s="110"/>
      <c r="I7" s="110"/>
      <c r="J7" s="110"/>
      <c r="K7" s="111"/>
    </row>
    <row r="8" ht="16.55" customHeight="1" spans="1:11">
      <c r="A8" s="83"/>
      <c r="B8" s="109" t="s">
        <v>95</v>
      </c>
      <c r="C8" s="109" t="s">
        <v>96</v>
      </c>
      <c r="D8" s="109" t="s">
        <v>97</v>
      </c>
      <c r="E8" s="110" t="s">
        <v>98</v>
      </c>
      <c r="F8" s="110" t="s">
        <v>98</v>
      </c>
      <c r="G8" s="110"/>
      <c r="H8" s="110"/>
      <c r="I8" s="110"/>
      <c r="J8" s="110"/>
      <c r="K8" s="111"/>
    </row>
    <row r="9" ht="16.55" customHeight="1" spans="1:11">
      <c r="A9" s="83"/>
      <c r="B9" s="109" t="s">
        <v>95</v>
      </c>
      <c r="C9" s="109" t="s">
        <v>96</v>
      </c>
      <c r="D9" s="109" t="s">
        <v>99</v>
      </c>
      <c r="E9" s="110" t="s">
        <v>100</v>
      </c>
      <c r="F9" s="110" t="s">
        <v>100</v>
      </c>
      <c r="G9" s="110"/>
      <c r="H9" s="110"/>
      <c r="I9" s="110"/>
      <c r="J9" s="110"/>
      <c r="K9" s="111"/>
    </row>
    <row r="10" ht="16.55" customHeight="1" spans="1:11">
      <c r="A10" s="83"/>
      <c r="B10" s="109" t="s">
        <v>95</v>
      </c>
      <c r="C10" s="109" t="s">
        <v>96</v>
      </c>
      <c r="D10" s="109" t="s">
        <v>101</v>
      </c>
      <c r="E10" s="110" t="s">
        <v>102</v>
      </c>
      <c r="F10" s="110" t="s">
        <v>102</v>
      </c>
      <c r="G10" s="110"/>
      <c r="H10" s="110"/>
      <c r="I10" s="110"/>
      <c r="J10" s="110"/>
      <c r="K10" s="111"/>
    </row>
    <row r="11" ht="16.55" customHeight="1" spans="1:11">
      <c r="A11" s="83"/>
      <c r="B11" s="109" t="s">
        <v>95</v>
      </c>
      <c r="C11" s="109" t="s">
        <v>96</v>
      </c>
      <c r="D11" s="109" t="s">
        <v>103</v>
      </c>
      <c r="E11" s="110" t="s">
        <v>104</v>
      </c>
      <c r="F11" s="110" t="s">
        <v>104</v>
      </c>
      <c r="G11" s="110"/>
      <c r="H11" s="110"/>
      <c r="I11" s="110"/>
      <c r="J11" s="110"/>
      <c r="K11" s="111"/>
    </row>
    <row r="12" ht="16.55" customHeight="1" spans="1:11">
      <c r="A12" s="83"/>
      <c r="B12" s="109" t="s">
        <v>95</v>
      </c>
      <c r="C12" s="109" t="s">
        <v>105</v>
      </c>
      <c r="D12" s="109" t="s">
        <v>106</v>
      </c>
      <c r="E12" s="110" t="s">
        <v>107</v>
      </c>
      <c r="F12" s="110" t="s">
        <v>107</v>
      </c>
      <c r="G12" s="110"/>
      <c r="H12" s="110"/>
      <c r="I12" s="110"/>
      <c r="J12" s="110"/>
      <c r="K12" s="111"/>
    </row>
    <row r="13" ht="16.55" customHeight="1" spans="1:11">
      <c r="A13" s="83"/>
      <c r="B13" s="109" t="s">
        <v>95</v>
      </c>
      <c r="C13" s="109" t="s">
        <v>108</v>
      </c>
      <c r="D13" s="109" t="s">
        <v>109</v>
      </c>
      <c r="E13" s="110" t="s">
        <v>110</v>
      </c>
      <c r="F13" s="110" t="s">
        <v>110</v>
      </c>
      <c r="G13" s="110"/>
      <c r="H13" s="110"/>
      <c r="I13" s="110"/>
      <c r="J13" s="110"/>
      <c r="K13" s="111"/>
    </row>
    <row r="14" ht="16.55" customHeight="1" spans="1:11">
      <c r="A14" s="83"/>
      <c r="B14" s="109" t="s">
        <v>95</v>
      </c>
      <c r="C14" s="109" t="s">
        <v>111</v>
      </c>
      <c r="D14" s="109" t="s">
        <v>112</v>
      </c>
      <c r="E14" s="110" t="s">
        <v>113</v>
      </c>
      <c r="F14" s="110" t="s">
        <v>113</v>
      </c>
      <c r="G14" s="110"/>
      <c r="H14" s="110"/>
      <c r="I14" s="110"/>
      <c r="J14" s="110"/>
      <c r="K14" s="111"/>
    </row>
    <row r="15" ht="16.55" customHeight="1" spans="1:11">
      <c r="A15" s="83"/>
      <c r="B15" s="109" t="s">
        <v>95</v>
      </c>
      <c r="C15" s="109" t="s">
        <v>111</v>
      </c>
      <c r="D15" s="109" t="s">
        <v>114</v>
      </c>
      <c r="E15" s="110" t="s">
        <v>115</v>
      </c>
      <c r="F15" s="110" t="s">
        <v>115</v>
      </c>
      <c r="G15" s="110"/>
      <c r="H15" s="110"/>
      <c r="I15" s="110"/>
      <c r="J15" s="110"/>
      <c r="K15" s="111"/>
    </row>
    <row r="16" ht="16.55" customHeight="1" spans="1:11">
      <c r="A16" s="83"/>
      <c r="B16" s="109" t="s">
        <v>95</v>
      </c>
      <c r="C16" s="109" t="s">
        <v>111</v>
      </c>
      <c r="D16" s="109" t="s">
        <v>116</v>
      </c>
      <c r="E16" s="110" t="s">
        <v>117</v>
      </c>
      <c r="F16" s="110" t="s">
        <v>117</v>
      </c>
      <c r="G16" s="110"/>
      <c r="H16" s="110"/>
      <c r="I16" s="110"/>
      <c r="J16" s="110"/>
      <c r="K16" s="111"/>
    </row>
    <row r="17" ht="16.55" customHeight="1" spans="1:11">
      <c r="A17" s="83"/>
      <c r="B17" s="109" t="s">
        <v>95</v>
      </c>
      <c r="C17" s="109" t="s">
        <v>111</v>
      </c>
      <c r="D17" s="109" t="s">
        <v>118</v>
      </c>
      <c r="E17" s="110" t="s">
        <v>119</v>
      </c>
      <c r="F17" s="110" t="s">
        <v>119</v>
      </c>
      <c r="G17" s="110"/>
      <c r="H17" s="110"/>
      <c r="I17" s="110"/>
      <c r="J17" s="110"/>
      <c r="K17" s="111"/>
    </row>
    <row r="18" ht="16.55" customHeight="1" spans="1:11">
      <c r="A18" s="83"/>
      <c r="B18" s="109" t="s">
        <v>95</v>
      </c>
      <c r="C18" s="109" t="s">
        <v>111</v>
      </c>
      <c r="D18" s="109" t="s">
        <v>120</v>
      </c>
      <c r="E18" s="110" t="s">
        <v>121</v>
      </c>
      <c r="F18" s="110" t="s">
        <v>121</v>
      </c>
      <c r="G18" s="110"/>
      <c r="H18" s="110"/>
      <c r="I18" s="110"/>
      <c r="J18" s="110"/>
      <c r="K18" s="111"/>
    </row>
    <row r="19" ht="16.55" customHeight="1" spans="1:11">
      <c r="A19" s="83"/>
      <c r="B19" s="109" t="s">
        <v>95</v>
      </c>
      <c r="C19" s="109" t="s">
        <v>111</v>
      </c>
      <c r="D19" s="109" t="s">
        <v>122</v>
      </c>
      <c r="E19" s="110" t="s">
        <v>123</v>
      </c>
      <c r="F19" s="110"/>
      <c r="G19" s="110" t="s">
        <v>123</v>
      </c>
      <c r="H19" s="110"/>
      <c r="I19" s="110"/>
      <c r="J19" s="110"/>
      <c r="K19" s="111"/>
    </row>
    <row r="20" ht="16.55" customHeight="1" spans="1:11">
      <c r="A20" s="83"/>
      <c r="B20" s="109" t="s">
        <v>95</v>
      </c>
      <c r="C20" s="109" t="s">
        <v>111</v>
      </c>
      <c r="D20" s="109" t="s">
        <v>124</v>
      </c>
      <c r="E20" s="110" t="s">
        <v>125</v>
      </c>
      <c r="F20" s="110" t="s">
        <v>125</v>
      </c>
      <c r="G20" s="110"/>
      <c r="H20" s="110"/>
      <c r="I20" s="110"/>
      <c r="J20" s="110"/>
      <c r="K20" s="111"/>
    </row>
    <row r="21" ht="16.55" customHeight="1" spans="1:11">
      <c r="A21" s="83"/>
      <c r="B21" s="109" t="s">
        <v>95</v>
      </c>
      <c r="C21" s="109" t="s">
        <v>111</v>
      </c>
      <c r="D21" s="109" t="s">
        <v>126</v>
      </c>
      <c r="E21" s="110" t="s">
        <v>127</v>
      </c>
      <c r="F21" s="110" t="s">
        <v>127</v>
      </c>
      <c r="G21" s="110"/>
      <c r="H21" s="110"/>
      <c r="I21" s="110"/>
      <c r="J21" s="110"/>
      <c r="K21" s="111"/>
    </row>
    <row r="22" ht="16.55" customHeight="1" spans="1:11">
      <c r="A22" s="83"/>
      <c r="B22" s="109" t="s">
        <v>95</v>
      </c>
      <c r="C22" s="109" t="s">
        <v>111</v>
      </c>
      <c r="D22" s="109" t="s">
        <v>128</v>
      </c>
      <c r="E22" s="110" t="s">
        <v>129</v>
      </c>
      <c r="F22" s="110" t="s">
        <v>129</v>
      </c>
      <c r="G22" s="110"/>
      <c r="H22" s="110"/>
      <c r="I22" s="110"/>
      <c r="J22" s="110"/>
      <c r="K22" s="111"/>
    </row>
    <row r="23" ht="16.55" customHeight="1" spans="1:11">
      <c r="A23" s="83"/>
      <c r="B23" s="109" t="s">
        <v>95</v>
      </c>
      <c r="C23" s="109" t="s">
        <v>111</v>
      </c>
      <c r="D23" s="109" t="s">
        <v>130</v>
      </c>
      <c r="E23" s="110" t="s">
        <v>131</v>
      </c>
      <c r="F23" s="110" t="s">
        <v>131</v>
      </c>
      <c r="G23" s="110"/>
      <c r="H23" s="110"/>
      <c r="I23" s="110"/>
      <c r="J23" s="110"/>
      <c r="K23" s="111"/>
    </row>
    <row r="24" ht="16.55" customHeight="1" spans="1:11">
      <c r="A24" s="83"/>
      <c r="B24" s="109" t="s">
        <v>95</v>
      </c>
      <c r="C24" s="109" t="s">
        <v>132</v>
      </c>
      <c r="D24" s="109" t="s">
        <v>133</v>
      </c>
      <c r="E24" s="110" t="s">
        <v>134</v>
      </c>
      <c r="F24" s="110" t="s">
        <v>134</v>
      </c>
      <c r="G24" s="110"/>
      <c r="H24" s="110"/>
      <c r="I24" s="110"/>
      <c r="J24" s="110"/>
      <c r="K24" s="111"/>
    </row>
    <row r="25" ht="16.55" customHeight="1" spans="1:11">
      <c r="A25" s="83"/>
      <c r="B25" s="109" t="s">
        <v>95</v>
      </c>
      <c r="C25" s="109" t="s">
        <v>135</v>
      </c>
      <c r="D25" s="109" t="s">
        <v>136</v>
      </c>
      <c r="E25" s="110" t="s">
        <v>137</v>
      </c>
      <c r="F25" s="110" t="s">
        <v>137</v>
      </c>
      <c r="G25" s="110"/>
      <c r="H25" s="110"/>
      <c r="I25" s="110"/>
      <c r="J25" s="110"/>
      <c r="K25" s="111"/>
    </row>
    <row r="26" ht="16.55" customHeight="1" spans="1:11">
      <c r="A26" s="83"/>
      <c r="B26" s="109" t="s">
        <v>95</v>
      </c>
      <c r="C26" s="109" t="s">
        <v>138</v>
      </c>
      <c r="D26" s="109" t="s">
        <v>139</v>
      </c>
      <c r="E26" s="110" t="s">
        <v>140</v>
      </c>
      <c r="F26" s="110" t="s">
        <v>140</v>
      </c>
      <c r="G26" s="110"/>
      <c r="H26" s="110"/>
      <c r="I26" s="110"/>
      <c r="J26" s="110"/>
      <c r="K26" s="111"/>
    </row>
    <row r="27" ht="16.55" customHeight="1" spans="1:11">
      <c r="A27" s="83"/>
      <c r="B27" s="109" t="s">
        <v>95</v>
      </c>
      <c r="C27" s="109" t="s">
        <v>141</v>
      </c>
      <c r="D27" s="109" t="s">
        <v>142</v>
      </c>
      <c r="E27" s="110" t="s">
        <v>143</v>
      </c>
      <c r="F27" s="110" t="s">
        <v>143</v>
      </c>
      <c r="G27" s="110"/>
      <c r="H27" s="110"/>
      <c r="I27" s="110"/>
      <c r="J27" s="110"/>
      <c r="K27" s="111"/>
    </row>
    <row r="28" ht="16.55" customHeight="1" spans="1:11">
      <c r="A28" s="83"/>
      <c r="B28" s="109" t="s">
        <v>95</v>
      </c>
      <c r="C28" s="109" t="s">
        <v>91</v>
      </c>
      <c r="D28" s="109" t="s">
        <v>92</v>
      </c>
      <c r="E28" s="110" t="s">
        <v>144</v>
      </c>
      <c r="F28" s="110" t="s">
        <v>144</v>
      </c>
      <c r="G28" s="110"/>
      <c r="H28" s="110"/>
      <c r="I28" s="110"/>
      <c r="J28" s="110"/>
      <c r="K28" s="111"/>
    </row>
    <row r="29" ht="16.55" customHeight="1" spans="1:11">
      <c r="A29" s="83"/>
      <c r="B29" s="109" t="s">
        <v>95</v>
      </c>
      <c r="C29" s="109" t="s">
        <v>145</v>
      </c>
      <c r="D29" s="109" t="s">
        <v>146</v>
      </c>
      <c r="E29" s="110" t="s">
        <v>147</v>
      </c>
      <c r="F29" s="110" t="s">
        <v>147</v>
      </c>
      <c r="G29" s="110"/>
      <c r="H29" s="110"/>
      <c r="I29" s="110"/>
      <c r="J29" s="110"/>
      <c r="K29" s="111"/>
    </row>
    <row r="30" ht="16.55" customHeight="1" spans="1:11">
      <c r="A30" s="83"/>
      <c r="B30" s="109" t="s">
        <v>95</v>
      </c>
      <c r="C30" s="109" t="s">
        <v>148</v>
      </c>
      <c r="D30" s="109" t="s">
        <v>149</v>
      </c>
      <c r="E30" s="110" t="s">
        <v>150</v>
      </c>
      <c r="F30" s="110" t="s">
        <v>150</v>
      </c>
      <c r="G30" s="110"/>
      <c r="H30" s="110"/>
      <c r="I30" s="110"/>
      <c r="J30" s="110"/>
      <c r="K30" s="111"/>
    </row>
    <row r="31" ht="16.55" customHeight="1" spans="1:11">
      <c r="A31" s="83"/>
      <c r="B31" s="109" t="s">
        <v>151</v>
      </c>
      <c r="C31" s="109" t="s">
        <v>96</v>
      </c>
      <c r="D31" s="109" t="s">
        <v>97</v>
      </c>
      <c r="E31" s="110" t="s">
        <v>152</v>
      </c>
      <c r="F31" s="110" t="s">
        <v>152</v>
      </c>
      <c r="G31" s="110"/>
      <c r="H31" s="110"/>
      <c r="I31" s="110"/>
      <c r="J31" s="110"/>
      <c r="K31" s="111"/>
    </row>
    <row r="32" ht="16.55" customHeight="1" spans="1:11">
      <c r="A32" s="83"/>
      <c r="B32" s="109" t="s">
        <v>151</v>
      </c>
      <c r="C32" s="109" t="s">
        <v>96</v>
      </c>
      <c r="D32" s="109" t="s">
        <v>99</v>
      </c>
      <c r="E32" s="110" t="s">
        <v>153</v>
      </c>
      <c r="F32" s="110" t="s">
        <v>153</v>
      </c>
      <c r="G32" s="110"/>
      <c r="H32" s="110"/>
      <c r="I32" s="110"/>
      <c r="J32" s="110"/>
      <c r="K32" s="111"/>
    </row>
    <row r="33" ht="16.55" customHeight="1" spans="1:11">
      <c r="A33" s="83"/>
      <c r="B33" s="109" t="s">
        <v>151</v>
      </c>
      <c r="C33" s="109" t="s">
        <v>105</v>
      </c>
      <c r="D33" s="109" t="s">
        <v>106</v>
      </c>
      <c r="E33" s="110" t="s">
        <v>154</v>
      </c>
      <c r="F33" s="110" t="s">
        <v>154</v>
      </c>
      <c r="G33" s="110"/>
      <c r="H33" s="110"/>
      <c r="I33" s="110"/>
      <c r="J33" s="110"/>
      <c r="K33" s="111"/>
    </row>
    <row r="34" ht="16.55" customHeight="1" spans="1:11">
      <c r="A34" s="83"/>
      <c r="B34" s="109" t="s">
        <v>151</v>
      </c>
      <c r="C34" s="109" t="s">
        <v>111</v>
      </c>
      <c r="D34" s="109" t="s">
        <v>112</v>
      </c>
      <c r="E34" s="110" t="s">
        <v>155</v>
      </c>
      <c r="F34" s="110" t="s">
        <v>155</v>
      </c>
      <c r="G34" s="110"/>
      <c r="H34" s="110"/>
      <c r="I34" s="110"/>
      <c r="J34" s="110"/>
      <c r="K34" s="111"/>
    </row>
    <row r="35" ht="16.55" customHeight="1" spans="1:11">
      <c r="A35" s="83"/>
      <c r="B35" s="109" t="s">
        <v>151</v>
      </c>
      <c r="C35" s="109" t="s">
        <v>111</v>
      </c>
      <c r="D35" s="109" t="s">
        <v>114</v>
      </c>
      <c r="E35" s="110" t="s">
        <v>156</v>
      </c>
      <c r="F35" s="110" t="s">
        <v>156</v>
      </c>
      <c r="G35" s="110"/>
      <c r="H35" s="110"/>
      <c r="I35" s="110"/>
      <c r="J35" s="110"/>
      <c r="K35" s="111"/>
    </row>
    <row r="36" ht="16.55" customHeight="1" spans="1:11">
      <c r="A36" s="83"/>
      <c r="B36" s="109" t="s">
        <v>151</v>
      </c>
      <c r="C36" s="109" t="s">
        <v>111</v>
      </c>
      <c r="D36" s="109" t="s">
        <v>116</v>
      </c>
      <c r="E36" s="110" t="s">
        <v>157</v>
      </c>
      <c r="F36" s="110" t="s">
        <v>157</v>
      </c>
      <c r="G36" s="110"/>
      <c r="H36" s="110"/>
      <c r="I36" s="110"/>
      <c r="J36" s="110"/>
      <c r="K36" s="111"/>
    </row>
    <row r="37" ht="16.55" customHeight="1" spans="1:11">
      <c r="A37" s="83"/>
      <c r="B37" s="109" t="s">
        <v>151</v>
      </c>
      <c r="C37" s="109" t="s">
        <v>111</v>
      </c>
      <c r="D37" s="109" t="s">
        <v>118</v>
      </c>
      <c r="E37" s="110" t="s">
        <v>158</v>
      </c>
      <c r="F37" s="110" t="s">
        <v>158</v>
      </c>
      <c r="G37" s="110"/>
      <c r="H37" s="110"/>
      <c r="I37" s="110"/>
      <c r="J37" s="110"/>
      <c r="K37" s="111"/>
    </row>
    <row r="38" ht="16.55" customHeight="1" spans="1:11">
      <c r="A38" s="83"/>
      <c r="B38" s="109" t="s">
        <v>151</v>
      </c>
      <c r="C38" s="109" t="s">
        <v>111</v>
      </c>
      <c r="D38" s="109" t="s">
        <v>124</v>
      </c>
      <c r="E38" s="110" t="s">
        <v>159</v>
      </c>
      <c r="F38" s="110" t="s">
        <v>159</v>
      </c>
      <c r="G38" s="110"/>
      <c r="H38" s="110"/>
      <c r="I38" s="110"/>
      <c r="J38" s="110"/>
      <c r="K38" s="111"/>
    </row>
    <row r="39" ht="16.55" customHeight="1" spans="1:11">
      <c r="A39" s="83"/>
      <c r="B39" s="109" t="s">
        <v>151</v>
      </c>
      <c r="C39" s="109" t="s">
        <v>111</v>
      </c>
      <c r="D39" s="109" t="s">
        <v>126</v>
      </c>
      <c r="E39" s="110" t="s">
        <v>160</v>
      </c>
      <c r="F39" s="110" t="s">
        <v>160</v>
      </c>
      <c r="G39" s="110"/>
      <c r="H39" s="110"/>
      <c r="I39" s="110"/>
      <c r="J39" s="110"/>
      <c r="K39" s="111"/>
    </row>
    <row r="40" ht="16.55" customHeight="1" spans="1:11">
      <c r="A40" s="83"/>
      <c r="B40" s="109" t="s">
        <v>151</v>
      </c>
      <c r="C40" s="109" t="s">
        <v>111</v>
      </c>
      <c r="D40" s="109" t="s">
        <v>128</v>
      </c>
      <c r="E40" s="110" t="s">
        <v>161</v>
      </c>
      <c r="F40" s="110" t="s">
        <v>161</v>
      </c>
      <c r="G40" s="110"/>
      <c r="H40" s="110"/>
      <c r="I40" s="110"/>
      <c r="J40" s="110"/>
      <c r="K40" s="111"/>
    </row>
    <row r="41" ht="16.55" customHeight="1" spans="1:11">
      <c r="A41" s="83"/>
      <c r="B41" s="109" t="s">
        <v>151</v>
      </c>
      <c r="C41" s="109" t="s">
        <v>132</v>
      </c>
      <c r="D41" s="109" t="s">
        <v>133</v>
      </c>
      <c r="E41" s="110" t="s">
        <v>162</v>
      </c>
      <c r="F41" s="110" t="s">
        <v>162</v>
      </c>
      <c r="G41" s="110"/>
      <c r="H41" s="110"/>
      <c r="I41" s="110"/>
      <c r="J41" s="110"/>
      <c r="K41" s="111"/>
    </row>
    <row r="42" ht="16.55" customHeight="1" spans="1:11">
      <c r="A42" s="83"/>
      <c r="B42" s="109" t="s">
        <v>151</v>
      </c>
      <c r="C42" s="109" t="s">
        <v>141</v>
      </c>
      <c r="D42" s="109" t="s">
        <v>142</v>
      </c>
      <c r="E42" s="110" t="s">
        <v>163</v>
      </c>
      <c r="F42" s="110" t="s">
        <v>163</v>
      </c>
      <c r="G42" s="110"/>
      <c r="H42" s="110"/>
      <c r="I42" s="110"/>
      <c r="J42" s="110"/>
      <c r="K42" s="111"/>
    </row>
    <row r="43" ht="16.55" customHeight="1" spans="1:11">
      <c r="A43" s="83"/>
      <c r="B43" s="109" t="s">
        <v>151</v>
      </c>
      <c r="C43" s="109" t="s">
        <v>91</v>
      </c>
      <c r="D43" s="109" t="s">
        <v>92</v>
      </c>
      <c r="E43" s="110" t="s">
        <v>164</v>
      </c>
      <c r="F43" s="110" t="s">
        <v>164</v>
      </c>
      <c r="G43" s="110"/>
      <c r="H43" s="110"/>
      <c r="I43" s="110"/>
      <c r="J43" s="110"/>
      <c r="K43" s="111"/>
    </row>
    <row r="44" ht="25.3" customHeight="1" spans="1:11">
      <c r="A44" s="83"/>
      <c r="B44" s="109" t="s">
        <v>165</v>
      </c>
      <c r="C44" s="109" t="s">
        <v>111</v>
      </c>
      <c r="D44" s="109" t="s">
        <v>118</v>
      </c>
      <c r="E44" s="110" t="s">
        <v>166</v>
      </c>
      <c r="F44" s="110"/>
      <c r="G44" s="110" t="s">
        <v>166</v>
      </c>
      <c r="H44" s="110"/>
      <c r="I44" s="110"/>
      <c r="J44" s="110"/>
      <c r="K44" s="111"/>
    </row>
    <row r="45" ht="25.3" customHeight="1" spans="1:11">
      <c r="A45" s="83"/>
      <c r="B45" s="109" t="s">
        <v>165</v>
      </c>
      <c r="C45" s="109" t="s">
        <v>111</v>
      </c>
      <c r="D45" s="109" t="s">
        <v>122</v>
      </c>
      <c r="E45" s="110" t="s">
        <v>167</v>
      </c>
      <c r="F45" s="110"/>
      <c r="G45" s="110" t="s">
        <v>167</v>
      </c>
      <c r="H45" s="110"/>
      <c r="I45" s="110"/>
      <c r="J45" s="110"/>
      <c r="K45" s="111"/>
    </row>
    <row r="46" ht="25.3" customHeight="1" spans="1:11">
      <c r="A46" s="83"/>
      <c r="B46" s="109" t="s">
        <v>165</v>
      </c>
      <c r="C46" s="109" t="s">
        <v>111</v>
      </c>
      <c r="D46" s="109" t="s">
        <v>168</v>
      </c>
      <c r="E46" s="110" t="s">
        <v>169</v>
      </c>
      <c r="F46" s="110"/>
      <c r="G46" s="110" t="s">
        <v>169</v>
      </c>
      <c r="H46" s="110"/>
      <c r="I46" s="110"/>
      <c r="J46" s="110"/>
      <c r="K46" s="111"/>
    </row>
    <row r="47" ht="25.3" customHeight="1" spans="1:11">
      <c r="A47" s="83"/>
      <c r="B47" s="109" t="s">
        <v>165</v>
      </c>
      <c r="C47" s="109" t="s">
        <v>170</v>
      </c>
      <c r="D47" s="109" t="s">
        <v>171</v>
      </c>
      <c r="E47" s="110" t="s">
        <v>172</v>
      </c>
      <c r="F47" s="110"/>
      <c r="G47" s="110" t="s">
        <v>172</v>
      </c>
      <c r="H47" s="110"/>
      <c r="I47" s="110"/>
      <c r="J47" s="110"/>
      <c r="K47" s="111"/>
    </row>
    <row r="48" ht="25.3" customHeight="1" spans="1:11">
      <c r="A48" s="83"/>
      <c r="B48" s="109" t="s">
        <v>165</v>
      </c>
      <c r="C48" s="109" t="s">
        <v>141</v>
      </c>
      <c r="D48" s="109" t="s">
        <v>142</v>
      </c>
      <c r="E48" s="110" t="s">
        <v>173</v>
      </c>
      <c r="F48" s="110"/>
      <c r="G48" s="110" t="s">
        <v>173</v>
      </c>
      <c r="H48" s="110"/>
      <c r="I48" s="110"/>
      <c r="J48" s="110"/>
      <c r="K48" s="111"/>
    </row>
    <row r="49" ht="25.3" customHeight="1" spans="1:11">
      <c r="A49" s="83"/>
      <c r="B49" s="109" t="s">
        <v>165</v>
      </c>
      <c r="C49" s="109" t="s">
        <v>91</v>
      </c>
      <c r="D49" s="109" t="s">
        <v>92</v>
      </c>
      <c r="E49" s="110" t="s">
        <v>174</v>
      </c>
      <c r="F49" s="110"/>
      <c r="G49" s="110" t="s">
        <v>174</v>
      </c>
      <c r="H49" s="110"/>
      <c r="I49" s="110"/>
      <c r="J49" s="110"/>
      <c r="K49" s="111"/>
    </row>
    <row r="50" ht="25.3" customHeight="1" spans="1:11">
      <c r="A50" s="83"/>
      <c r="B50" s="109" t="s">
        <v>165</v>
      </c>
      <c r="C50" s="109" t="s">
        <v>175</v>
      </c>
      <c r="D50" s="109" t="s">
        <v>176</v>
      </c>
      <c r="E50" s="110" t="s">
        <v>177</v>
      </c>
      <c r="F50" s="110"/>
      <c r="G50" s="110" t="s">
        <v>177</v>
      </c>
      <c r="H50" s="110"/>
      <c r="I50" s="110"/>
      <c r="J50" s="110"/>
      <c r="K50" s="111"/>
    </row>
    <row r="51" ht="25.3" customHeight="1" spans="1:11">
      <c r="A51" s="83"/>
      <c r="B51" s="109" t="s">
        <v>165</v>
      </c>
      <c r="C51" s="109" t="s">
        <v>175</v>
      </c>
      <c r="D51" s="109" t="s">
        <v>178</v>
      </c>
      <c r="E51" s="110" t="s">
        <v>179</v>
      </c>
      <c r="F51" s="110"/>
      <c r="G51" s="110" t="s">
        <v>179</v>
      </c>
      <c r="H51" s="110"/>
      <c r="I51" s="110"/>
      <c r="J51" s="110"/>
      <c r="K51" s="111"/>
    </row>
    <row r="52" ht="16.55" customHeight="1" spans="1:11">
      <c r="A52" s="83"/>
      <c r="B52" s="109" t="s">
        <v>180</v>
      </c>
      <c r="C52" s="109" t="s">
        <v>91</v>
      </c>
      <c r="D52" s="109" t="s">
        <v>92</v>
      </c>
      <c r="E52" s="110" t="s">
        <v>181</v>
      </c>
      <c r="F52" s="110"/>
      <c r="G52" s="110" t="s">
        <v>181</v>
      </c>
      <c r="H52" s="110"/>
      <c r="I52" s="110"/>
      <c r="J52" s="110"/>
      <c r="K52" s="111"/>
    </row>
    <row r="53" ht="16.55" customHeight="1" spans="1:11">
      <c r="A53" s="83"/>
      <c r="B53" s="109" t="s">
        <v>182</v>
      </c>
      <c r="C53" s="109" t="s">
        <v>91</v>
      </c>
      <c r="D53" s="109" t="s">
        <v>92</v>
      </c>
      <c r="E53" s="110" t="s">
        <v>183</v>
      </c>
      <c r="F53" s="110"/>
      <c r="G53" s="110" t="s">
        <v>183</v>
      </c>
      <c r="H53" s="110"/>
      <c r="I53" s="110"/>
      <c r="J53" s="110"/>
      <c r="K53" s="111"/>
    </row>
    <row r="54" ht="16.55" customHeight="1" spans="1:11">
      <c r="A54" s="83"/>
      <c r="B54" s="109" t="s">
        <v>184</v>
      </c>
      <c r="C54" s="109" t="s">
        <v>91</v>
      </c>
      <c r="D54" s="109" t="s">
        <v>92</v>
      </c>
      <c r="E54" s="110" t="s">
        <v>185</v>
      </c>
      <c r="F54" s="110"/>
      <c r="G54" s="110" t="s">
        <v>185</v>
      </c>
      <c r="H54" s="110"/>
      <c r="I54" s="110"/>
      <c r="J54" s="110"/>
      <c r="K54" s="111"/>
    </row>
    <row r="55" ht="16.55" customHeight="1" spans="1:11">
      <c r="A55" s="83"/>
      <c r="B55" s="109" t="s">
        <v>186</v>
      </c>
      <c r="C55" s="109" t="s">
        <v>141</v>
      </c>
      <c r="D55" s="109" t="s">
        <v>142</v>
      </c>
      <c r="E55" s="110" t="s">
        <v>187</v>
      </c>
      <c r="F55" s="110"/>
      <c r="G55" s="110" t="s">
        <v>187</v>
      </c>
      <c r="H55" s="110"/>
      <c r="I55" s="110"/>
      <c r="J55" s="110"/>
      <c r="K55" s="111"/>
    </row>
    <row r="56" ht="16.55" customHeight="1" spans="1:11">
      <c r="A56" s="83"/>
      <c r="B56" s="109" t="s">
        <v>186</v>
      </c>
      <c r="C56" s="109" t="s">
        <v>91</v>
      </c>
      <c r="D56" s="109" t="s">
        <v>92</v>
      </c>
      <c r="E56" s="110" t="s">
        <v>188</v>
      </c>
      <c r="F56" s="110"/>
      <c r="G56" s="110" t="s">
        <v>188</v>
      </c>
      <c r="H56" s="110"/>
      <c r="I56" s="110"/>
      <c r="J56" s="110"/>
      <c r="K56" s="111"/>
    </row>
    <row r="57" ht="16.55" customHeight="1" spans="1:11">
      <c r="A57" s="83"/>
      <c r="B57" s="109" t="s">
        <v>189</v>
      </c>
      <c r="C57" s="109" t="s">
        <v>91</v>
      </c>
      <c r="D57" s="109" t="s">
        <v>92</v>
      </c>
      <c r="E57" s="110" t="s">
        <v>190</v>
      </c>
      <c r="F57" s="110"/>
      <c r="G57" s="110" t="s">
        <v>190</v>
      </c>
      <c r="H57" s="110"/>
      <c r="I57" s="110"/>
      <c r="J57" s="110"/>
      <c r="K57" s="111"/>
    </row>
    <row r="58" ht="16.55" customHeight="1" spans="1:11">
      <c r="A58" s="83"/>
      <c r="B58" s="109" t="s">
        <v>191</v>
      </c>
      <c r="C58" s="109" t="s">
        <v>91</v>
      </c>
      <c r="D58" s="109" t="s">
        <v>92</v>
      </c>
      <c r="E58" s="110" t="s">
        <v>192</v>
      </c>
      <c r="F58" s="110"/>
      <c r="G58" s="110" t="s">
        <v>192</v>
      </c>
      <c r="H58" s="110"/>
      <c r="I58" s="110"/>
      <c r="J58" s="110"/>
      <c r="K58" s="111"/>
    </row>
    <row r="59" ht="16.55" customHeight="1" spans="1:11">
      <c r="A59" s="83"/>
      <c r="B59" s="109" t="s">
        <v>191</v>
      </c>
      <c r="C59" s="109" t="s">
        <v>145</v>
      </c>
      <c r="D59" s="109" t="s">
        <v>193</v>
      </c>
      <c r="E59" s="110" t="s">
        <v>194</v>
      </c>
      <c r="F59" s="110"/>
      <c r="G59" s="110" t="s">
        <v>194</v>
      </c>
      <c r="H59" s="110"/>
      <c r="I59" s="110"/>
      <c r="J59" s="110"/>
      <c r="K59" s="111"/>
    </row>
    <row r="60" ht="16.55" customHeight="1" spans="1:11">
      <c r="A60" s="83"/>
      <c r="B60" s="109" t="s">
        <v>195</v>
      </c>
      <c r="C60" s="109" t="s">
        <v>170</v>
      </c>
      <c r="D60" s="109" t="s">
        <v>171</v>
      </c>
      <c r="E60" s="110" t="s">
        <v>196</v>
      </c>
      <c r="F60" s="110"/>
      <c r="G60" s="110" t="s">
        <v>196</v>
      </c>
      <c r="H60" s="110"/>
      <c r="I60" s="110"/>
      <c r="J60" s="110"/>
      <c r="K60" s="111"/>
    </row>
    <row r="61" ht="16.55" customHeight="1" spans="1:11">
      <c r="A61" s="83"/>
      <c r="B61" s="109" t="s">
        <v>195</v>
      </c>
      <c r="C61" s="109" t="s">
        <v>91</v>
      </c>
      <c r="D61" s="109" t="s">
        <v>92</v>
      </c>
      <c r="E61" s="110" t="s">
        <v>197</v>
      </c>
      <c r="F61" s="110"/>
      <c r="G61" s="110" t="s">
        <v>197</v>
      </c>
      <c r="H61" s="110"/>
      <c r="I61" s="110"/>
      <c r="J61" s="110"/>
      <c r="K61" s="111"/>
    </row>
    <row r="62" ht="16.55" customHeight="1" spans="1:11">
      <c r="A62" s="83"/>
      <c r="B62" s="109" t="s">
        <v>198</v>
      </c>
      <c r="C62" s="109" t="s">
        <v>91</v>
      </c>
      <c r="D62" s="109" t="s">
        <v>92</v>
      </c>
      <c r="E62" s="110" t="s">
        <v>199</v>
      </c>
      <c r="F62" s="110"/>
      <c r="G62" s="110" t="s">
        <v>199</v>
      </c>
      <c r="H62" s="110"/>
      <c r="I62" s="110"/>
      <c r="J62" s="110"/>
      <c r="K62" s="111"/>
    </row>
    <row r="63" ht="16.55" customHeight="1" spans="1:11">
      <c r="A63" s="83"/>
      <c r="B63" s="109" t="s">
        <v>200</v>
      </c>
      <c r="C63" s="109" t="s">
        <v>108</v>
      </c>
      <c r="D63" s="109" t="s">
        <v>109</v>
      </c>
      <c r="E63" s="110" t="s">
        <v>201</v>
      </c>
      <c r="F63" s="110"/>
      <c r="G63" s="110" t="s">
        <v>201</v>
      </c>
      <c r="H63" s="110"/>
      <c r="I63" s="110"/>
      <c r="J63" s="110"/>
      <c r="K63" s="111"/>
    </row>
    <row r="64" ht="16.55" customHeight="1" spans="1:11">
      <c r="A64" s="83"/>
      <c r="B64" s="109" t="s">
        <v>200</v>
      </c>
      <c r="C64" s="109" t="s">
        <v>202</v>
      </c>
      <c r="D64" s="109" t="s">
        <v>203</v>
      </c>
      <c r="E64" s="110" t="s">
        <v>185</v>
      </c>
      <c r="F64" s="110"/>
      <c r="G64" s="110" t="s">
        <v>185</v>
      </c>
      <c r="H64" s="110"/>
      <c r="I64" s="110"/>
      <c r="J64" s="110"/>
      <c r="K64" s="111"/>
    </row>
    <row r="65" ht="16.55" customHeight="1" spans="1:11">
      <c r="A65" s="83"/>
      <c r="B65" s="109" t="s">
        <v>200</v>
      </c>
      <c r="C65" s="109" t="s">
        <v>91</v>
      </c>
      <c r="D65" s="109" t="s">
        <v>92</v>
      </c>
      <c r="E65" s="110" t="s">
        <v>204</v>
      </c>
      <c r="F65" s="110"/>
      <c r="G65" s="110" t="s">
        <v>204</v>
      </c>
      <c r="H65" s="110"/>
      <c r="I65" s="110"/>
      <c r="J65" s="110"/>
      <c r="K65" s="111"/>
    </row>
    <row r="66" ht="16.55" customHeight="1" spans="1:11">
      <c r="A66" s="83"/>
      <c r="B66" s="109" t="s">
        <v>205</v>
      </c>
      <c r="C66" s="109" t="s">
        <v>91</v>
      </c>
      <c r="D66" s="109" t="s">
        <v>92</v>
      </c>
      <c r="E66" s="110" t="s">
        <v>192</v>
      </c>
      <c r="F66" s="110"/>
      <c r="G66" s="110" t="s">
        <v>192</v>
      </c>
      <c r="H66" s="110"/>
      <c r="I66" s="110"/>
      <c r="J66" s="110"/>
      <c r="K66" s="111"/>
    </row>
    <row r="67" ht="16.55" customHeight="1" spans="1:11">
      <c r="A67" s="83"/>
      <c r="B67" s="109" t="s">
        <v>206</v>
      </c>
      <c r="C67" s="109" t="s">
        <v>91</v>
      </c>
      <c r="D67" s="109" t="s">
        <v>92</v>
      </c>
      <c r="E67" s="110" t="s">
        <v>192</v>
      </c>
      <c r="F67" s="110"/>
      <c r="G67" s="110" t="s">
        <v>192</v>
      </c>
      <c r="H67" s="110"/>
      <c r="I67" s="110"/>
      <c r="J67" s="110"/>
      <c r="K67" s="111"/>
    </row>
    <row r="68" ht="16.55" customHeight="1" spans="1:11">
      <c r="A68" s="83"/>
      <c r="B68" s="109" t="s">
        <v>207</v>
      </c>
      <c r="C68" s="109" t="s">
        <v>91</v>
      </c>
      <c r="D68" s="109" t="s">
        <v>92</v>
      </c>
      <c r="E68" s="110" t="s">
        <v>208</v>
      </c>
      <c r="F68" s="110"/>
      <c r="G68" s="110" t="s">
        <v>208</v>
      </c>
      <c r="H68" s="110"/>
      <c r="I68" s="110"/>
      <c r="J68" s="110"/>
      <c r="K68" s="111"/>
    </row>
    <row r="69" ht="16.55" customHeight="1" spans="1:11">
      <c r="A69" s="83"/>
      <c r="B69" s="109" t="s">
        <v>209</v>
      </c>
      <c r="C69" s="109" t="s">
        <v>170</v>
      </c>
      <c r="D69" s="109" t="s">
        <v>171</v>
      </c>
      <c r="E69" s="110" t="s">
        <v>210</v>
      </c>
      <c r="F69" s="110"/>
      <c r="G69" s="110" t="s">
        <v>210</v>
      </c>
      <c r="H69" s="110"/>
      <c r="I69" s="110"/>
      <c r="J69" s="110"/>
      <c r="K69" s="111"/>
    </row>
    <row r="70" ht="16.55" customHeight="1" spans="1:11">
      <c r="A70" s="83"/>
      <c r="B70" s="109" t="s">
        <v>209</v>
      </c>
      <c r="C70" s="109" t="s">
        <v>91</v>
      </c>
      <c r="D70" s="109" t="s">
        <v>92</v>
      </c>
      <c r="E70" s="110" t="s">
        <v>211</v>
      </c>
      <c r="F70" s="110"/>
      <c r="G70" s="110" t="s">
        <v>211</v>
      </c>
      <c r="H70" s="110"/>
      <c r="I70" s="110"/>
      <c r="J70" s="110"/>
      <c r="K70" s="111"/>
    </row>
    <row r="71" ht="16.55" customHeight="1" spans="1:11">
      <c r="A71" s="83"/>
      <c r="B71" s="109" t="s">
        <v>212</v>
      </c>
      <c r="C71" s="109" t="s">
        <v>91</v>
      </c>
      <c r="D71" s="109" t="s">
        <v>92</v>
      </c>
      <c r="E71" s="110" t="s">
        <v>213</v>
      </c>
      <c r="F71" s="110"/>
      <c r="G71" s="110" t="s">
        <v>213</v>
      </c>
      <c r="H71" s="110"/>
      <c r="I71" s="110"/>
      <c r="J71" s="110"/>
      <c r="K71" s="111"/>
    </row>
    <row r="72" ht="16.55" customHeight="1" spans="1:11">
      <c r="A72" s="83"/>
      <c r="B72" s="109" t="s">
        <v>214</v>
      </c>
      <c r="C72" s="109" t="s">
        <v>108</v>
      </c>
      <c r="D72" s="109" t="s">
        <v>109</v>
      </c>
      <c r="E72" s="110" t="s">
        <v>215</v>
      </c>
      <c r="F72" s="110"/>
      <c r="G72" s="110" t="s">
        <v>215</v>
      </c>
      <c r="H72" s="110"/>
      <c r="I72" s="110"/>
      <c r="J72" s="110"/>
      <c r="K72" s="111"/>
    </row>
    <row r="73" ht="16.55" customHeight="1" spans="1:11">
      <c r="A73" s="83"/>
      <c r="B73" s="109" t="s">
        <v>214</v>
      </c>
      <c r="C73" s="109" t="s">
        <v>170</v>
      </c>
      <c r="D73" s="109" t="s">
        <v>171</v>
      </c>
      <c r="E73" s="110" t="s">
        <v>216</v>
      </c>
      <c r="F73" s="110"/>
      <c r="G73" s="110" t="s">
        <v>216</v>
      </c>
      <c r="H73" s="110"/>
      <c r="I73" s="110"/>
      <c r="J73" s="110"/>
      <c r="K73" s="111"/>
    </row>
    <row r="74" ht="16.55" customHeight="1" spans="1:11">
      <c r="A74" s="83"/>
      <c r="B74" s="109" t="s">
        <v>214</v>
      </c>
      <c r="C74" s="109" t="s">
        <v>91</v>
      </c>
      <c r="D74" s="109" t="s">
        <v>92</v>
      </c>
      <c r="E74" s="110" t="s">
        <v>217</v>
      </c>
      <c r="F74" s="110"/>
      <c r="G74" s="110" t="s">
        <v>217</v>
      </c>
      <c r="H74" s="110"/>
      <c r="I74" s="110"/>
      <c r="J74" s="110"/>
      <c r="K74" s="111"/>
    </row>
    <row r="75" ht="16.55" customHeight="1" spans="1:11">
      <c r="A75" s="83"/>
      <c r="B75" s="109" t="s">
        <v>218</v>
      </c>
      <c r="C75" s="109" t="s">
        <v>202</v>
      </c>
      <c r="D75" s="109" t="s">
        <v>203</v>
      </c>
      <c r="E75" s="110" t="s">
        <v>219</v>
      </c>
      <c r="F75" s="110" t="s">
        <v>219</v>
      </c>
      <c r="G75" s="110"/>
      <c r="H75" s="110"/>
      <c r="I75" s="110"/>
      <c r="J75" s="110"/>
      <c r="K75" s="111"/>
    </row>
    <row r="76" ht="16.55" customHeight="1" spans="1:11">
      <c r="A76" s="83"/>
      <c r="B76" s="109" t="s">
        <v>218</v>
      </c>
      <c r="C76" s="109" t="s">
        <v>91</v>
      </c>
      <c r="D76" s="109" t="s">
        <v>92</v>
      </c>
      <c r="E76" s="110" t="s">
        <v>220</v>
      </c>
      <c r="F76" s="110" t="s">
        <v>220</v>
      </c>
      <c r="G76" s="110"/>
      <c r="H76" s="110"/>
      <c r="I76" s="110"/>
      <c r="J76" s="110"/>
      <c r="K76" s="111"/>
    </row>
    <row r="77" ht="16.55" customHeight="1" spans="1:11">
      <c r="A77" s="83"/>
      <c r="B77" s="109" t="s">
        <v>221</v>
      </c>
      <c r="C77" s="109" t="s">
        <v>170</v>
      </c>
      <c r="D77" s="109" t="s">
        <v>171</v>
      </c>
      <c r="E77" s="110" t="s">
        <v>222</v>
      </c>
      <c r="F77" s="110"/>
      <c r="G77" s="110" t="s">
        <v>222</v>
      </c>
      <c r="H77" s="110"/>
      <c r="I77" s="110"/>
      <c r="J77" s="110"/>
      <c r="K77" s="111"/>
    </row>
    <row r="78" ht="16.55" customHeight="1" spans="1:11">
      <c r="A78" s="83"/>
      <c r="B78" s="109" t="s">
        <v>223</v>
      </c>
      <c r="C78" s="109" t="s">
        <v>91</v>
      </c>
      <c r="D78" s="109" t="s">
        <v>92</v>
      </c>
      <c r="E78" s="110" t="s">
        <v>224</v>
      </c>
      <c r="F78" s="110"/>
      <c r="G78" s="110" t="s">
        <v>224</v>
      </c>
      <c r="H78" s="110"/>
      <c r="I78" s="110"/>
      <c r="J78" s="110"/>
      <c r="K78" s="111"/>
    </row>
    <row r="79" ht="16.55" customHeight="1" spans="1:11">
      <c r="A79" s="83"/>
      <c r="B79" s="109" t="s">
        <v>225</v>
      </c>
      <c r="C79" s="109" t="s">
        <v>91</v>
      </c>
      <c r="D79" s="109" t="s">
        <v>92</v>
      </c>
      <c r="E79" s="110" t="s">
        <v>226</v>
      </c>
      <c r="F79" s="110"/>
      <c r="G79" s="110" t="s">
        <v>226</v>
      </c>
      <c r="H79" s="110"/>
      <c r="I79" s="110"/>
      <c r="J79" s="110"/>
      <c r="K79" s="111"/>
    </row>
    <row r="80" ht="16.55" customHeight="1" spans="1:11">
      <c r="A80" s="83"/>
      <c r="B80" s="109" t="s">
        <v>227</v>
      </c>
      <c r="C80" s="109" t="s">
        <v>108</v>
      </c>
      <c r="D80" s="109" t="s">
        <v>109</v>
      </c>
      <c r="E80" s="110" t="s">
        <v>228</v>
      </c>
      <c r="F80" s="110"/>
      <c r="G80" s="110" t="s">
        <v>228</v>
      </c>
      <c r="H80" s="110"/>
      <c r="I80" s="110"/>
      <c r="J80" s="110"/>
      <c r="K80" s="111"/>
    </row>
    <row r="81" ht="16.55" customHeight="1" spans="1:11">
      <c r="A81" s="83"/>
      <c r="B81" s="109" t="s">
        <v>227</v>
      </c>
      <c r="C81" s="109" t="s">
        <v>111</v>
      </c>
      <c r="D81" s="109" t="s">
        <v>112</v>
      </c>
      <c r="E81" s="110" t="s">
        <v>229</v>
      </c>
      <c r="F81" s="110"/>
      <c r="G81" s="110" t="s">
        <v>229</v>
      </c>
      <c r="H81" s="110"/>
      <c r="I81" s="110"/>
      <c r="J81" s="110"/>
      <c r="K81" s="111"/>
    </row>
    <row r="82" ht="16.55" customHeight="1" spans="1:11">
      <c r="A82" s="83"/>
      <c r="B82" s="109" t="s">
        <v>227</v>
      </c>
      <c r="C82" s="109" t="s">
        <v>91</v>
      </c>
      <c r="D82" s="109" t="s">
        <v>92</v>
      </c>
      <c r="E82" s="110" t="s">
        <v>230</v>
      </c>
      <c r="F82" s="110"/>
      <c r="G82" s="110" t="s">
        <v>230</v>
      </c>
      <c r="H82" s="110"/>
      <c r="I82" s="110"/>
      <c r="J82" s="110"/>
      <c r="K82" s="111"/>
    </row>
    <row r="83" ht="16.55" customHeight="1" spans="1:11">
      <c r="A83" s="83"/>
      <c r="B83" s="109" t="s">
        <v>227</v>
      </c>
      <c r="C83" s="109" t="s">
        <v>175</v>
      </c>
      <c r="D83" s="109" t="s">
        <v>176</v>
      </c>
      <c r="E83" s="110" t="s">
        <v>231</v>
      </c>
      <c r="F83" s="110"/>
      <c r="G83" s="110" t="s">
        <v>231</v>
      </c>
      <c r="H83" s="110"/>
      <c r="I83" s="110"/>
      <c r="J83" s="110"/>
      <c r="K83" s="111"/>
    </row>
    <row r="84" ht="16.55" customHeight="1" spans="1:11">
      <c r="A84" s="83"/>
      <c r="B84" s="109" t="s">
        <v>232</v>
      </c>
      <c r="C84" s="109" t="s">
        <v>91</v>
      </c>
      <c r="D84" s="109" t="s">
        <v>92</v>
      </c>
      <c r="E84" s="110" t="s">
        <v>233</v>
      </c>
      <c r="F84" s="110"/>
      <c r="G84" s="110" t="s">
        <v>233</v>
      </c>
      <c r="H84" s="110"/>
      <c r="I84" s="110"/>
      <c r="J84" s="110"/>
      <c r="K84" s="111"/>
    </row>
    <row r="85" ht="16.55" customHeight="1" spans="1:11">
      <c r="A85" s="83"/>
      <c r="B85" s="109" t="s">
        <v>234</v>
      </c>
      <c r="C85" s="109" t="s">
        <v>91</v>
      </c>
      <c r="D85" s="109" t="s">
        <v>92</v>
      </c>
      <c r="E85" s="110" t="s">
        <v>235</v>
      </c>
      <c r="F85" s="110" t="s">
        <v>235</v>
      </c>
      <c r="G85" s="110"/>
      <c r="H85" s="110"/>
      <c r="I85" s="110"/>
      <c r="J85" s="110"/>
      <c r="K85" s="111"/>
    </row>
    <row r="86" ht="16.55" customHeight="1" spans="1:11">
      <c r="A86" s="83"/>
      <c r="B86" s="109" t="s">
        <v>234</v>
      </c>
      <c r="C86" s="109" t="s">
        <v>145</v>
      </c>
      <c r="D86" s="109" t="s">
        <v>193</v>
      </c>
      <c r="E86" s="110" t="s">
        <v>236</v>
      </c>
      <c r="F86" s="110" t="s">
        <v>236</v>
      </c>
      <c r="G86" s="110"/>
      <c r="H86" s="110"/>
      <c r="I86" s="110"/>
      <c r="J86" s="110"/>
      <c r="K86" s="111"/>
    </row>
    <row r="87" ht="16.55" customHeight="1" spans="1:11">
      <c r="A87" s="83"/>
      <c r="B87" s="109" t="s">
        <v>234</v>
      </c>
      <c r="C87" s="109" t="s">
        <v>145</v>
      </c>
      <c r="D87" s="109" t="s">
        <v>146</v>
      </c>
      <c r="E87" s="110" t="s">
        <v>237</v>
      </c>
      <c r="F87" s="110" t="s">
        <v>237</v>
      </c>
      <c r="G87" s="110"/>
      <c r="H87" s="110"/>
      <c r="I87" s="110"/>
      <c r="J87" s="110"/>
      <c r="K87" s="111"/>
    </row>
    <row r="88" ht="16.55" customHeight="1" spans="1:11">
      <c r="A88" s="83"/>
      <c r="B88" s="109" t="s">
        <v>234</v>
      </c>
      <c r="C88" s="109" t="s">
        <v>238</v>
      </c>
      <c r="D88" s="109" t="s">
        <v>239</v>
      </c>
      <c r="E88" s="110" t="s">
        <v>240</v>
      </c>
      <c r="F88" s="110" t="s">
        <v>240</v>
      </c>
      <c r="G88" s="110"/>
      <c r="H88" s="110"/>
      <c r="I88" s="110"/>
      <c r="J88" s="110"/>
      <c r="K88" s="111"/>
    </row>
    <row r="89" ht="16.55" customHeight="1" spans="1:11">
      <c r="A89" s="83"/>
      <c r="B89" s="109" t="s">
        <v>234</v>
      </c>
      <c r="C89" s="109" t="s">
        <v>238</v>
      </c>
      <c r="D89" s="109" t="s">
        <v>241</v>
      </c>
      <c r="E89" s="110" t="s">
        <v>242</v>
      </c>
      <c r="F89" s="110" t="s">
        <v>242</v>
      </c>
      <c r="G89" s="110"/>
      <c r="H89" s="110"/>
      <c r="I89" s="110"/>
      <c r="J89" s="110"/>
      <c r="K89" s="111"/>
    </row>
    <row r="90" ht="16.55" customHeight="1" spans="1:11">
      <c r="A90" s="83"/>
      <c r="B90" s="109" t="s">
        <v>234</v>
      </c>
      <c r="C90" s="109" t="s">
        <v>148</v>
      </c>
      <c r="D90" s="109" t="s">
        <v>149</v>
      </c>
      <c r="E90" s="110" t="s">
        <v>243</v>
      </c>
      <c r="F90" s="110" t="s">
        <v>243</v>
      </c>
      <c r="G90" s="110"/>
      <c r="H90" s="110"/>
      <c r="I90" s="110"/>
      <c r="J90" s="110"/>
      <c r="K90" s="111"/>
    </row>
    <row r="91" ht="25.3" customHeight="1" spans="1:11">
      <c r="A91" s="83"/>
      <c r="B91" s="109" t="s">
        <v>244</v>
      </c>
      <c r="C91" s="109" t="s">
        <v>105</v>
      </c>
      <c r="D91" s="109" t="s">
        <v>245</v>
      </c>
      <c r="E91" s="110" t="s">
        <v>246</v>
      </c>
      <c r="F91" s="110" t="s">
        <v>246</v>
      </c>
      <c r="G91" s="110"/>
      <c r="H91" s="110"/>
      <c r="I91" s="110"/>
      <c r="J91" s="110"/>
      <c r="K91" s="111"/>
    </row>
    <row r="92" ht="16.55" customHeight="1" spans="1:11">
      <c r="A92" s="83"/>
      <c r="B92" s="109" t="s">
        <v>247</v>
      </c>
      <c r="C92" s="109" t="s">
        <v>105</v>
      </c>
      <c r="D92" s="109" t="s">
        <v>248</v>
      </c>
      <c r="E92" s="110" t="s">
        <v>249</v>
      </c>
      <c r="F92" s="110" t="s">
        <v>249</v>
      </c>
      <c r="G92" s="110"/>
      <c r="H92" s="110"/>
      <c r="I92" s="110"/>
      <c r="J92" s="110"/>
      <c r="K92" s="111"/>
    </row>
    <row r="93" ht="16.55" customHeight="1" spans="1:11">
      <c r="A93" s="83"/>
      <c r="B93" s="109" t="s">
        <v>250</v>
      </c>
      <c r="C93" s="109" t="s">
        <v>91</v>
      </c>
      <c r="D93" s="109" t="s">
        <v>92</v>
      </c>
      <c r="E93" s="110" t="s">
        <v>251</v>
      </c>
      <c r="F93" s="110"/>
      <c r="G93" s="110" t="s">
        <v>251</v>
      </c>
      <c r="H93" s="110"/>
      <c r="I93" s="110"/>
      <c r="J93" s="110"/>
      <c r="K93" s="111"/>
    </row>
    <row r="94" ht="16.55" customHeight="1" spans="1:11">
      <c r="A94" s="83"/>
      <c r="B94" s="109" t="s">
        <v>250</v>
      </c>
      <c r="C94" s="109" t="s">
        <v>238</v>
      </c>
      <c r="D94" s="109" t="s">
        <v>241</v>
      </c>
      <c r="E94" s="110" t="s">
        <v>252</v>
      </c>
      <c r="F94" s="110"/>
      <c r="G94" s="110" t="s">
        <v>252</v>
      </c>
      <c r="H94" s="110"/>
      <c r="I94" s="110"/>
      <c r="J94" s="110"/>
      <c r="K94" s="111"/>
    </row>
    <row r="95" ht="16.55" customHeight="1" spans="1:11">
      <c r="A95" s="83"/>
      <c r="B95" s="109" t="s">
        <v>253</v>
      </c>
      <c r="C95" s="109" t="s">
        <v>108</v>
      </c>
      <c r="D95" s="109" t="s">
        <v>109</v>
      </c>
      <c r="E95" s="110" t="s">
        <v>254</v>
      </c>
      <c r="F95" s="110"/>
      <c r="G95" s="110" t="s">
        <v>254</v>
      </c>
      <c r="H95" s="110"/>
      <c r="I95" s="110"/>
      <c r="J95" s="110"/>
      <c r="K95" s="111"/>
    </row>
    <row r="96" ht="16.55" customHeight="1" spans="1:11">
      <c r="A96" s="83"/>
      <c r="B96" s="109" t="s">
        <v>255</v>
      </c>
      <c r="C96" s="109" t="s">
        <v>145</v>
      </c>
      <c r="D96" s="109" t="s">
        <v>193</v>
      </c>
      <c r="E96" s="110" t="s">
        <v>256</v>
      </c>
      <c r="F96" s="110"/>
      <c r="G96" s="110" t="s">
        <v>256</v>
      </c>
      <c r="H96" s="110"/>
      <c r="I96" s="110"/>
      <c r="J96" s="110"/>
      <c r="K96" s="111"/>
    </row>
    <row r="97" ht="16.55" customHeight="1" spans="1:11">
      <c r="A97" s="83"/>
      <c r="B97" s="109" t="s">
        <v>257</v>
      </c>
      <c r="C97" s="109" t="s">
        <v>145</v>
      </c>
      <c r="D97" s="109" t="s">
        <v>193</v>
      </c>
      <c r="E97" s="110" t="s">
        <v>258</v>
      </c>
      <c r="F97" s="110"/>
      <c r="G97" s="110" t="s">
        <v>258</v>
      </c>
      <c r="H97" s="110"/>
      <c r="I97" s="110"/>
      <c r="J97" s="110"/>
      <c r="K97" s="111"/>
    </row>
    <row r="98" ht="16.55" customHeight="1" spans="1:11">
      <c r="A98" s="83"/>
      <c r="B98" s="109" t="s">
        <v>257</v>
      </c>
      <c r="C98" s="109" t="s">
        <v>145</v>
      </c>
      <c r="D98" s="109" t="s">
        <v>259</v>
      </c>
      <c r="E98" s="110" t="s">
        <v>260</v>
      </c>
      <c r="F98" s="110"/>
      <c r="G98" s="110" t="s">
        <v>260</v>
      </c>
      <c r="H98" s="110"/>
      <c r="I98" s="110"/>
      <c r="J98" s="110"/>
      <c r="K98" s="111"/>
    </row>
    <row r="99" ht="16.55" customHeight="1" spans="1:11">
      <c r="A99" s="83"/>
      <c r="B99" s="109" t="s">
        <v>261</v>
      </c>
      <c r="C99" s="109" t="s">
        <v>145</v>
      </c>
      <c r="D99" s="109" t="s">
        <v>193</v>
      </c>
      <c r="E99" s="110" t="s">
        <v>262</v>
      </c>
      <c r="F99" s="110"/>
      <c r="G99" s="110" t="s">
        <v>262</v>
      </c>
      <c r="H99" s="110"/>
      <c r="I99" s="110"/>
      <c r="J99" s="110"/>
      <c r="K99" s="111"/>
    </row>
    <row r="100" ht="16.55" customHeight="1" spans="1:11">
      <c r="A100" s="83"/>
      <c r="B100" s="109" t="s">
        <v>261</v>
      </c>
      <c r="C100" s="109" t="s">
        <v>238</v>
      </c>
      <c r="D100" s="109" t="s">
        <v>241</v>
      </c>
      <c r="E100" s="110" t="s">
        <v>263</v>
      </c>
      <c r="F100" s="110"/>
      <c r="G100" s="110" t="s">
        <v>263</v>
      </c>
      <c r="H100" s="110"/>
      <c r="I100" s="110"/>
      <c r="J100" s="110"/>
      <c r="K100" s="111"/>
    </row>
    <row r="101" ht="16.55" customHeight="1" spans="1:11">
      <c r="A101" s="83"/>
      <c r="B101" s="109" t="s">
        <v>264</v>
      </c>
      <c r="C101" s="109" t="s">
        <v>91</v>
      </c>
      <c r="D101" s="109" t="s">
        <v>92</v>
      </c>
      <c r="E101" s="110" t="s">
        <v>265</v>
      </c>
      <c r="F101" s="110"/>
      <c r="G101" s="110" t="s">
        <v>265</v>
      </c>
      <c r="H101" s="110"/>
      <c r="I101" s="110"/>
      <c r="J101" s="110"/>
      <c r="K101" s="111"/>
    </row>
    <row r="102" ht="16.55" customHeight="1" spans="1:11">
      <c r="A102" s="83"/>
      <c r="B102" s="109" t="s">
        <v>264</v>
      </c>
      <c r="C102" s="109" t="s">
        <v>145</v>
      </c>
      <c r="D102" s="109" t="s">
        <v>193</v>
      </c>
      <c r="E102" s="110" t="s">
        <v>266</v>
      </c>
      <c r="F102" s="110"/>
      <c r="G102" s="110" t="s">
        <v>266</v>
      </c>
      <c r="H102" s="110"/>
      <c r="I102" s="110"/>
      <c r="J102" s="110"/>
      <c r="K102" s="111"/>
    </row>
    <row r="103" ht="16.55" customHeight="1" spans="1:11">
      <c r="A103" s="83"/>
      <c r="B103" s="109" t="s">
        <v>267</v>
      </c>
      <c r="C103" s="109" t="s">
        <v>145</v>
      </c>
      <c r="D103" s="109" t="s">
        <v>193</v>
      </c>
      <c r="E103" s="110" t="s">
        <v>268</v>
      </c>
      <c r="F103" s="110"/>
      <c r="G103" s="110" t="s">
        <v>268</v>
      </c>
      <c r="H103" s="110"/>
      <c r="I103" s="110"/>
      <c r="J103" s="110"/>
      <c r="K103" s="111"/>
    </row>
    <row r="104" ht="16.55" customHeight="1" spans="1:11">
      <c r="A104" s="83"/>
      <c r="B104" s="109" t="s">
        <v>269</v>
      </c>
      <c r="C104" s="109" t="s">
        <v>91</v>
      </c>
      <c r="D104" s="109" t="s">
        <v>92</v>
      </c>
      <c r="E104" s="110" t="s">
        <v>270</v>
      </c>
      <c r="F104" s="110"/>
      <c r="G104" s="110" t="s">
        <v>270</v>
      </c>
      <c r="H104" s="110"/>
      <c r="I104" s="110"/>
      <c r="J104" s="110"/>
      <c r="K104" s="111"/>
    </row>
    <row r="105" ht="16.55" customHeight="1" spans="1:11">
      <c r="A105" s="83"/>
      <c r="B105" s="109" t="s">
        <v>271</v>
      </c>
      <c r="C105" s="109" t="s">
        <v>91</v>
      </c>
      <c r="D105" s="109" t="s">
        <v>92</v>
      </c>
      <c r="E105" s="110" t="s">
        <v>272</v>
      </c>
      <c r="F105" s="110"/>
      <c r="G105" s="110" t="s">
        <v>272</v>
      </c>
      <c r="H105" s="110"/>
      <c r="I105" s="110"/>
      <c r="J105" s="110"/>
      <c r="K105" s="111"/>
    </row>
    <row r="106" ht="16.55" customHeight="1" spans="1:11">
      <c r="A106" s="83"/>
      <c r="B106" s="109" t="s">
        <v>273</v>
      </c>
      <c r="C106" s="109" t="s">
        <v>145</v>
      </c>
      <c r="D106" s="109" t="s">
        <v>193</v>
      </c>
      <c r="E106" s="110" t="s">
        <v>274</v>
      </c>
      <c r="F106" s="110"/>
      <c r="G106" s="110" t="s">
        <v>274</v>
      </c>
      <c r="H106" s="110"/>
      <c r="I106" s="110"/>
      <c r="J106" s="110"/>
      <c r="K106" s="111"/>
    </row>
    <row r="107" ht="16.55" customHeight="1" spans="1:11">
      <c r="A107" s="83"/>
      <c r="B107" s="109" t="s">
        <v>275</v>
      </c>
      <c r="C107" s="109" t="s">
        <v>145</v>
      </c>
      <c r="D107" s="109" t="s">
        <v>193</v>
      </c>
      <c r="E107" s="110" t="s">
        <v>276</v>
      </c>
      <c r="F107" s="110"/>
      <c r="G107" s="110" t="s">
        <v>276</v>
      </c>
      <c r="H107" s="110"/>
      <c r="I107" s="110"/>
      <c r="J107" s="110"/>
      <c r="K107" s="111"/>
    </row>
    <row r="108" ht="16.55" customHeight="1" spans="1:11">
      <c r="A108" s="83"/>
      <c r="B108" s="109" t="s">
        <v>277</v>
      </c>
      <c r="C108" s="109" t="s">
        <v>145</v>
      </c>
      <c r="D108" s="109" t="s">
        <v>193</v>
      </c>
      <c r="E108" s="110" t="s">
        <v>278</v>
      </c>
      <c r="F108" s="110"/>
      <c r="G108" s="110" t="s">
        <v>278</v>
      </c>
      <c r="H108" s="110"/>
      <c r="I108" s="110"/>
      <c r="J108" s="110"/>
      <c r="K108" s="111"/>
    </row>
    <row r="109" ht="16.55" customHeight="1" spans="1:11">
      <c r="A109" s="83"/>
      <c r="B109" s="109" t="s">
        <v>279</v>
      </c>
      <c r="C109" s="109" t="s">
        <v>170</v>
      </c>
      <c r="D109" s="109" t="s">
        <v>171</v>
      </c>
      <c r="E109" s="110" t="s">
        <v>280</v>
      </c>
      <c r="F109" s="110"/>
      <c r="G109" s="110" t="s">
        <v>280</v>
      </c>
      <c r="H109" s="110"/>
      <c r="I109" s="110"/>
      <c r="J109" s="110"/>
      <c r="K109" s="111"/>
    </row>
    <row r="110" ht="16.55" customHeight="1" spans="1:11">
      <c r="A110" s="83"/>
      <c r="B110" s="109" t="s">
        <v>279</v>
      </c>
      <c r="C110" s="109" t="s">
        <v>91</v>
      </c>
      <c r="D110" s="109" t="s">
        <v>92</v>
      </c>
      <c r="E110" s="110" t="s">
        <v>185</v>
      </c>
      <c r="F110" s="110"/>
      <c r="G110" s="110" t="s">
        <v>185</v>
      </c>
      <c r="H110" s="110"/>
      <c r="I110" s="110"/>
      <c r="J110" s="110"/>
      <c r="K110" s="111"/>
    </row>
    <row r="111" ht="16.55" customHeight="1" spans="1:11">
      <c r="A111" s="83"/>
      <c r="B111" s="109" t="s">
        <v>281</v>
      </c>
      <c r="C111" s="109" t="s">
        <v>91</v>
      </c>
      <c r="D111" s="109" t="s">
        <v>92</v>
      </c>
      <c r="E111" s="110" t="s">
        <v>13</v>
      </c>
      <c r="F111" s="110"/>
      <c r="G111" s="110" t="s">
        <v>13</v>
      </c>
      <c r="H111" s="110"/>
      <c r="I111" s="110"/>
      <c r="J111" s="110"/>
      <c r="K111" s="111"/>
    </row>
    <row r="112" ht="16.55" customHeight="1" spans="1:11">
      <c r="A112" s="83"/>
      <c r="B112" s="109" t="s">
        <v>282</v>
      </c>
      <c r="C112" s="109" t="s">
        <v>145</v>
      </c>
      <c r="D112" s="109" t="s">
        <v>259</v>
      </c>
      <c r="E112" s="110" t="s">
        <v>283</v>
      </c>
      <c r="F112" s="110"/>
      <c r="G112" s="110" t="s">
        <v>283</v>
      </c>
      <c r="H112" s="110"/>
      <c r="I112" s="110"/>
      <c r="J112" s="110"/>
      <c r="K112" s="111"/>
    </row>
    <row r="113" ht="16.55" customHeight="1" spans="1:11">
      <c r="A113" s="83"/>
      <c r="B113" s="109" t="s">
        <v>284</v>
      </c>
      <c r="C113" s="109" t="s">
        <v>145</v>
      </c>
      <c r="D113" s="109" t="s">
        <v>259</v>
      </c>
      <c r="E113" s="110" t="s">
        <v>285</v>
      </c>
      <c r="F113" s="110"/>
      <c r="G113" s="110" t="s">
        <v>285</v>
      </c>
      <c r="H113" s="110"/>
      <c r="I113" s="110"/>
      <c r="J113" s="110"/>
      <c r="K113" s="111"/>
    </row>
    <row r="114" ht="16.55" customHeight="1" spans="1:11">
      <c r="A114" s="83"/>
      <c r="B114" s="109" t="s">
        <v>286</v>
      </c>
      <c r="C114" s="109" t="s">
        <v>145</v>
      </c>
      <c r="D114" s="109" t="s">
        <v>193</v>
      </c>
      <c r="E114" s="110" t="s">
        <v>251</v>
      </c>
      <c r="F114" s="110"/>
      <c r="G114" s="110" t="s">
        <v>251</v>
      </c>
      <c r="H114" s="110"/>
      <c r="I114" s="110"/>
      <c r="J114" s="110"/>
      <c r="K114" s="111"/>
    </row>
    <row r="115" ht="16.55" customHeight="1" spans="1:11">
      <c r="A115" s="83"/>
      <c r="B115" s="109" t="s">
        <v>287</v>
      </c>
      <c r="C115" s="109" t="s">
        <v>170</v>
      </c>
      <c r="D115" s="109" t="s">
        <v>171</v>
      </c>
      <c r="E115" s="110" t="s">
        <v>288</v>
      </c>
      <c r="F115" s="110"/>
      <c r="G115" s="110" t="s">
        <v>288</v>
      </c>
      <c r="H115" s="110"/>
      <c r="I115" s="110"/>
      <c r="J115" s="110"/>
      <c r="K115" s="111"/>
    </row>
    <row r="116" ht="16.55" customHeight="1" spans="1:11">
      <c r="A116" s="83"/>
      <c r="B116" s="109" t="s">
        <v>287</v>
      </c>
      <c r="C116" s="109" t="s">
        <v>145</v>
      </c>
      <c r="D116" s="109" t="s">
        <v>193</v>
      </c>
      <c r="E116" s="110" t="s">
        <v>289</v>
      </c>
      <c r="F116" s="110"/>
      <c r="G116" s="110" t="s">
        <v>289</v>
      </c>
      <c r="H116" s="110"/>
      <c r="I116" s="110"/>
      <c r="J116" s="110"/>
      <c r="K116" s="111"/>
    </row>
    <row r="117" ht="16.55" customHeight="1" spans="1:11">
      <c r="A117" s="83"/>
      <c r="B117" s="109" t="s">
        <v>290</v>
      </c>
      <c r="C117" s="109" t="s">
        <v>91</v>
      </c>
      <c r="D117" s="109" t="s">
        <v>92</v>
      </c>
      <c r="E117" s="110" t="s">
        <v>291</v>
      </c>
      <c r="F117" s="110"/>
      <c r="G117" s="110" t="s">
        <v>291</v>
      </c>
      <c r="H117" s="110"/>
      <c r="I117" s="110"/>
      <c r="J117" s="110"/>
      <c r="K117" s="111"/>
    </row>
    <row r="118" ht="16.55" customHeight="1" spans="1:11">
      <c r="A118" s="83"/>
      <c r="B118" s="109" t="s">
        <v>292</v>
      </c>
      <c r="C118" s="109" t="s">
        <v>91</v>
      </c>
      <c r="D118" s="109" t="s">
        <v>92</v>
      </c>
      <c r="E118" s="110" t="s">
        <v>208</v>
      </c>
      <c r="F118" s="110"/>
      <c r="G118" s="110" t="s">
        <v>208</v>
      </c>
      <c r="H118" s="110"/>
      <c r="I118" s="110"/>
      <c r="J118" s="110"/>
      <c r="K118" s="111"/>
    </row>
    <row r="119" ht="16.55" customHeight="1" spans="1:11">
      <c r="A119" s="83"/>
      <c r="B119" s="109" t="s">
        <v>293</v>
      </c>
      <c r="C119" s="109" t="s">
        <v>91</v>
      </c>
      <c r="D119" s="109" t="s">
        <v>92</v>
      </c>
      <c r="E119" s="110" t="s">
        <v>294</v>
      </c>
      <c r="F119" s="110"/>
      <c r="G119" s="110" t="s">
        <v>294</v>
      </c>
      <c r="H119" s="110"/>
      <c r="I119" s="110"/>
      <c r="J119" s="110"/>
      <c r="K119" s="111"/>
    </row>
    <row r="120" ht="16.55" customHeight="1" spans="1:11">
      <c r="A120" s="83"/>
      <c r="B120" s="109" t="s">
        <v>293</v>
      </c>
      <c r="C120" s="109" t="s">
        <v>145</v>
      </c>
      <c r="D120" s="109" t="s">
        <v>193</v>
      </c>
      <c r="E120" s="110" t="s">
        <v>295</v>
      </c>
      <c r="F120" s="110"/>
      <c r="G120" s="110" t="s">
        <v>295</v>
      </c>
      <c r="H120" s="110"/>
      <c r="I120" s="110"/>
      <c r="J120" s="110"/>
      <c r="K120" s="111"/>
    </row>
    <row r="121" ht="16.55" customHeight="1" spans="1:11">
      <c r="A121" s="83"/>
      <c r="B121" s="109" t="s">
        <v>293</v>
      </c>
      <c r="C121" s="109" t="s">
        <v>145</v>
      </c>
      <c r="D121" s="109" t="s">
        <v>259</v>
      </c>
      <c r="E121" s="110" t="s">
        <v>296</v>
      </c>
      <c r="F121" s="110"/>
      <c r="G121" s="110" t="s">
        <v>296</v>
      </c>
      <c r="H121" s="110"/>
      <c r="I121" s="110"/>
      <c r="J121" s="110"/>
      <c r="K121" s="111"/>
    </row>
    <row r="122" ht="16.55" customHeight="1" spans="1:11">
      <c r="A122" s="83"/>
      <c r="B122" s="109" t="s">
        <v>293</v>
      </c>
      <c r="C122" s="109" t="s">
        <v>145</v>
      </c>
      <c r="D122" s="109" t="s">
        <v>297</v>
      </c>
      <c r="E122" s="110" t="s">
        <v>201</v>
      </c>
      <c r="F122" s="110"/>
      <c r="G122" s="110" t="s">
        <v>201</v>
      </c>
      <c r="H122" s="110"/>
      <c r="I122" s="110"/>
      <c r="J122" s="110"/>
      <c r="K122" s="111"/>
    </row>
    <row r="123" ht="16.55" customHeight="1" spans="1:11">
      <c r="A123" s="83"/>
      <c r="B123" s="109" t="s">
        <v>298</v>
      </c>
      <c r="C123" s="109" t="s">
        <v>145</v>
      </c>
      <c r="D123" s="109" t="s">
        <v>193</v>
      </c>
      <c r="E123" s="110" t="s">
        <v>299</v>
      </c>
      <c r="F123" s="110"/>
      <c r="G123" s="110" t="s">
        <v>299</v>
      </c>
      <c r="H123" s="110"/>
      <c r="I123" s="110"/>
      <c r="J123" s="110"/>
      <c r="K123" s="111"/>
    </row>
    <row r="124" ht="16.55" customHeight="1" spans="1:11">
      <c r="A124" s="83"/>
      <c r="B124" s="109" t="s">
        <v>300</v>
      </c>
      <c r="C124" s="109" t="s">
        <v>170</v>
      </c>
      <c r="D124" s="109" t="s">
        <v>171</v>
      </c>
      <c r="E124" s="110" t="s">
        <v>301</v>
      </c>
      <c r="F124" s="110"/>
      <c r="G124" s="110" t="s">
        <v>301</v>
      </c>
      <c r="H124" s="110"/>
      <c r="I124" s="110"/>
      <c r="J124" s="110"/>
      <c r="K124" s="111"/>
    </row>
    <row r="125" ht="16.55" customHeight="1" spans="1:11">
      <c r="A125" s="83"/>
      <c r="B125" s="109" t="s">
        <v>300</v>
      </c>
      <c r="C125" s="109" t="s">
        <v>145</v>
      </c>
      <c r="D125" s="109" t="s">
        <v>193</v>
      </c>
      <c r="E125" s="110" t="s">
        <v>196</v>
      </c>
      <c r="F125" s="110"/>
      <c r="G125" s="110" t="s">
        <v>196</v>
      </c>
      <c r="H125" s="110"/>
      <c r="I125" s="110"/>
      <c r="J125" s="110"/>
      <c r="K125" s="111"/>
    </row>
    <row r="126" ht="16.55" customHeight="1" spans="1:11">
      <c r="A126" s="83"/>
      <c r="B126" s="109" t="s">
        <v>302</v>
      </c>
      <c r="C126" s="109" t="s">
        <v>170</v>
      </c>
      <c r="D126" s="109" t="s">
        <v>171</v>
      </c>
      <c r="E126" s="110" t="s">
        <v>216</v>
      </c>
      <c r="F126" s="110"/>
      <c r="G126" s="110" t="s">
        <v>216</v>
      </c>
      <c r="H126" s="110"/>
      <c r="I126" s="110"/>
      <c r="J126" s="110"/>
      <c r="K126" s="111"/>
    </row>
    <row r="127" ht="16.55" customHeight="1" spans="1:11">
      <c r="A127" s="83"/>
      <c r="B127" s="109" t="s">
        <v>302</v>
      </c>
      <c r="C127" s="109" t="s">
        <v>91</v>
      </c>
      <c r="D127" s="109" t="s">
        <v>92</v>
      </c>
      <c r="E127" s="110" t="s">
        <v>303</v>
      </c>
      <c r="F127" s="110"/>
      <c r="G127" s="110" t="s">
        <v>303</v>
      </c>
      <c r="H127" s="110"/>
      <c r="I127" s="110"/>
      <c r="J127" s="110"/>
      <c r="K127" s="111"/>
    </row>
    <row r="128" ht="16.55" customHeight="1" spans="1:11">
      <c r="A128" s="83"/>
      <c r="B128" s="109" t="s">
        <v>304</v>
      </c>
      <c r="C128" s="109" t="s">
        <v>105</v>
      </c>
      <c r="D128" s="109" t="s">
        <v>305</v>
      </c>
      <c r="E128" s="110" t="s">
        <v>306</v>
      </c>
      <c r="F128" s="110" t="s">
        <v>306</v>
      </c>
      <c r="G128" s="110"/>
      <c r="H128" s="110"/>
      <c r="I128" s="110"/>
      <c r="J128" s="110"/>
      <c r="K128" s="111"/>
    </row>
    <row r="129" ht="16.55" customHeight="1" spans="1:11">
      <c r="A129" s="83"/>
      <c r="B129" s="109" t="s">
        <v>307</v>
      </c>
      <c r="C129" s="109" t="s">
        <v>105</v>
      </c>
      <c r="D129" s="109" t="s">
        <v>305</v>
      </c>
      <c r="E129" s="110" t="s">
        <v>308</v>
      </c>
      <c r="F129" s="110" t="s">
        <v>308</v>
      </c>
      <c r="G129" s="110"/>
      <c r="H129" s="110"/>
      <c r="I129" s="110"/>
      <c r="J129" s="110"/>
      <c r="K129" s="111"/>
    </row>
    <row r="130" ht="16.55" customHeight="1" spans="1:11">
      <c r="A130" s="83"/>
      <c r="B130" s="109" t="s">
        <v>309</v>
      </c>
      <c r="C130" s="109" t="s">
        <v>105</v>
      </c>
      <c r="D130" s="109" t="s">
        <v>305</v>
      </c>
      <c r="E130" s="110" t="s">
        <v>310</v>
      </c>
      <c r="F130" s="110" t="s">
        <v>310</v>
      </c>
      <c r="G130" s="110"/>
      <c r="H130" s="110"/>
      <c r="I130" s="110"/>
      <c r="J130" s="110"/>
      <c r="K130" s="111"/>
    </row>
    <row r="131" ht="16.55" customHeight="1" spans="1:11">
      <c r="A131" s="83"/>
      <c r="B131" s="109" t="s">
        <v>311</v>
      </c>
      <c r="C131" s="109" t="s">
        <v>145</v>
      </c>
      <c r="D131" s="109" t="s">
        <v>297</v>
      </c>
      <c r="E131" s="110" t="s">
        <v>312</v>
      </c>
      <c r="F131" s="110"/>
      <c r="G131" s="110" t="s">
        <v>312</v>
      </c>
      <c r="H131" s="110"/>
      <c r="I131" s="110"/>
      <c r="J131" s="110"/>
      <c r="K131" s="111"/>
    </row>
    <row r="132" ht="16.55" customHeight="1" spans="1:11">
      <c r="A132" s="83"/>
      <c r="B132" s="109" t="s">
        <v>313</v>
      </c>
      <c r="C132" s="109" t="s">
        <v>145</v>
      </c>
      <c r="D132" s="109" t="s">
        <v>297</v>
      </c>
      <c r="E132" s="110" t="s">
        <v>314</v>
      </c>
      <c r="F132" s="110"/>
      <c r="G132" s="110" t="s">
        <v>314</v>
      </c>
      <c r="H132" s="110"/>
      <c r="I132" s="110"/>
      <c r="J132" s="110"/>
      <c r="K132" s="111"/>
    </row>
    <row r="133" ht="16.55" customHeight="1" spans="1:11">
      <c r="A133" s="83"/>
      <c r="B133" s="109" t="s">
        <v>315</v>
      </c>
      <c r="C133" s="109" t="s">
        <v>170</v>
      </c>
      <c r="D133" s="109" t="s">
        <v>171</v>
      </c>
      <c r="E133" s="110" t="s">
        <v>196</v>
      </c>
      <c r="F133" s="110"/>
      <c r="G133" s="110" t="s">
        <v>196</v>
      </c>
      <c r="H133" s="110"/>
      <c r="I133" s="110"/>
      <c r="J133" s="110"/>
      <c r="K133" s="111"/>
    </row>
    <row r="134" ht="16.55" customHeight="1" spans="1:11">
      <c r="A134" s="83"/>
      <c r="B134" s="109" t="s">
        <v>315</v>
      </c>
      <c r="C134" s="109" t="s">
        <v>91</v>
      </c>
      <c r="D134" s="109" t="s">
        <v>92</v>
      </c>
      <c r="E134" s="110" t="s">
        <v>196</v>
      </c>
      <c r="F134" s="110"/>
      <c r="G134" s="110" t="s">
        <v>196</v>
      </c>
      <c r="H134" s="110"/>
      <c r="I134" s="110"/>
      <c r="J134" s="110"/>
      <c r="K134" s="111"/>
    </row>
    <row r="135" ht="16.55" customHeight="1" spans="1:11">
      <c r="A135" s="83"/>
      <c r="B135" s="109" t="s">
        <v>315</v>
      </c>
      <c r="C135" s="109" t="s">
        <v>145</v>
      </c>
      <c r="D135" s="109" t="s">
        <v>193</v>
      </c>
      <c r="E135" s="110" t="s">
        <v>316</v>
      </c>
      <c r="F135" s="110"/>
      <c r="G135" s="110" t="s">
        <v>316</v>
      </c>
      <c r="H135" s="110"/>
      <c r="I135" s="110"/>
      <c r="J135" s="110"/>
      <c r="K135" s="111"/>
    </row>
    <row r="136" ht="16.55" customHeight="1" spans="1:11">
      <c r="A136" s="83"/>
      <c r="B136" s="109" t="s">
        <v>317</v>
      </c>
      <c r="C136" s="109" t="s">
        <v>91</v>
      </c>
      <c r="D136" s="109" t="s">
        <v>92</v>
      </c>
      <c r="E136" s="110" t="s">
        <v>318</v>
      </c>
      <c r="F136" s="110"/>
      <c r="G136" s="110" t="s">
        <v>318</v>
      </c>
      <c r="H136" s="110"/>
      <c r="I136" s="110"/>
      <c r="J136" s="110"/>
      <c r="K136" s="111"/>
    </row>
    <row r="137" ht="16.55" customHeight="1" spans="1:11">
      <c r="A137" s="83"/>
      <c r="B137" s="109" t="s">
        <v>319</v>
      </c>
      <c r="C137" s="109" t="s">
        <v>108</v>
      </c>
      <c r="D137" s="109" t="s">
        <v>109</v>
      </c>
      <c r="E137" s="110" t="s">
        <v>320</v>
      </c>
      <c r="F137" s="110"/>
      <c r="G137" s="110" t="s">
        <v>320</v>
      </c>
      <c r="H137" s="110"/>
      <c r="I137" s="110"/>
      <c r="J137" s="110"/>
      <c r="K137" s="111"/>
    </row>
    <row r="138" ht="16.55" customHeight="1" spans="1:11">
      <c r="A138" s="83"/>
      <c r="B138" s="109" t="s">
        <v>321</v>
      </c>
      <c r="C138" s="109" t="s">
        <v>108</v>
      </c>
      <c r="D138" s="109" t="s">
        <v>109</v>
      </c>
      <c r="E138" s="110" t="s">
        <v>322</v>
      </c>
      <c r="F138" s="110"/>
      <c r="G138" s="110" t="s">
        <v>322</v>
      </c>
      <c r="H138" s="110"/>
      <c r="I138" s="110"/>
      <c r="J138" s="110"/>
      <c r="K138" s="111"/>
    </row>
    <row r="139" ht="16.55" customHeight="1" spans="1:11">
      <c r="A139" s="83"/>
      <c r="B139" s="109" t="s">
        <v>321</v>
      </c>
      <c r="C139" s="109" t="s">
        <v>111</v>
      </c>
      <c r="D139" s="109" t="s">
        <v>168</v>
      </c>
      <c r="E139" s="110" t="s">
        <v>323</v>
      </c>
      <c r="F139" s="110"/>
      <c r="G139" s="110" t="s">
        <v>323</v>
      </c>
      <c r="H139" s="110"/>
      <c r="I139" s="110"/>
      <c r="J139" s="110"/>
      <c r="K139" s="111"/>
    </row>
    <row r="140" ht="16.55" customHeight="1" spans="1:11">
      <c r="A140" s="83"/>
      <c r="B140" s="109" t="s">
        <v>321</v>
      </c>
      <c r="C140" s="109" t="s">
        <v>170</v>
      </c>
      <c r="D140" s="109" t="s">
        <v>171</v>
      </c>
      <c r="E140" s="110" t="s">
        <v>324</v>
      </c>
      <c r="F140" s="110"/>
      <c r="G140" s="110" t="s">
        <v>324</v>
      </c>
      <c r="H140" s="110"/>
      <c r="I140" s="110"/>
      <c r="J140" s="110"/>
      <c r="K140" s="111"/>
    </row>
    <row r="141" ht="16.55" customHeight="1" spans="1:11">
      <c r="A141" s="83"/>
      <c r="B141" s="109" t="s">
        <v>321</v>
      </c>
      <c r="C141" s="109" t="s">
        <v>141</v>
      </c>
      <c r="D141" s="109" t="s">
        <v>142</v>
      </c>
      <c r="E141" s="110" t="s">
        <v>325</v>
      </c>
      <c r="F141" s="110"/>
      <c r="G141" s="110" t="s">
        <v>325</v>
      </c>
      <c r="H141" s="110"/>
      <c r="I141" s="110"/>
      <c r="J141" s="110"/>
      <c r="K141" s="111"/>
    </row>
    <row r="142" ht="16.55" customHeight="1" spans="1:11">
      <c r="A142" s="83"/>
      <c r="B142" s="109" t="s">
        <v>321</v>
      </c>
      <c r="C142" s="109" t="s">
        <v>91</v>
      </c>
      <c r="D142" s="109" t="s">
        <v>92</v>
      </c>
      <c r="E142" s="110" t="s">
        <v>326</v>
      </c>
      <c r="F142" s="110"/>
      <c r="G142" s="110" t="s">
        <v>326</v>
      </c>
      <c r="H142" s="110"/>
      <c r="I142" s="110"/>
      <c r="J142" s="110"/>
      <c r="K142" s="111"/>
    </row>
    <row r="143" ht="16.55" customHeight="1" spans="1:11">
      <c r="A143" s="83"/>
      <c r="B143" s="109" t="s">
        <v>327</v>
      </c>
      <c r="C143" s="109" t="s">
        <v>108</v>
      </c>
      <c r="D143" s="109" t="s">
        <v>109</v>
      </c>
      <c r="E143" s="110" t="s">
        <v>328</v>
      </c>
      <c r="F143" s="110"/>
      <c r="G143" s="110" t="s">
        <v>328</v>
      </c>
      <c r="H143" s="110"/>
      <c r="I143" s="110"/>
      <c r="J143" s="110"/>
      <c r="K143" s="111"/>
    </row>
    <row r="144" ht="16.55" customHeight="1" spans="1:11">
      <c r="A144" s="83"/>
      <c r="B144" s="109" t="s">
        <v>327</v>
      </c>
      <c r="C144" s="109" t="s">
        <v>170</v>
      </c>
      <c r="D144" s="109" t="s">
        <v>171</v>
      </c>
      <c r="E144" s="110" t="s">
        <v>329</v>
      </c>
      <c r="F144" s="110"/>
      <c r="G144" s="110" t="s">
        <v>329</v>
      </c>
      <c r="H144" s="110"/>
      <c r="I144" s="110"/>
      <c r="J144" s="110"/>
      <c r="K144" s="111"/>
    </row>
    <row r="145" ht="16.55" customHeight="1" spans="1:11">
      <c r="A145" s="83"/>
      <c r="B145" s="109" t="s">
        <v>327</v>
      </c>
      <c r="C145" s="109" t="s">
        <v>91</v>
      </c>
      <c r="D145" s="109" t="s">
        <v>92</v>
      </c>
      <c r="E145" s="110" t="s">
        <v>330</v>
      </c>
      <c r="F145" s="110"/>
      <c r="G145" s="110" t="s">
        <v>330</v>
      </c>
      <c r="H145" s="110"/>
      <c r="I145" s="110"/>
      <c r="J145" s="110"/>
      <c r="K145" s="111"/>
    </row>
    <row r="146" ht="16.55" customHeight="1" spans="1:11">
      <c r="A146" s="83"/>
      <c r="B146" s="109" t="s">
        <v>331</v>
      </c>
      <c r="C146" s="109" t="s">
        <v>170</v>
      </c>
      <c r="D146" s="109" t="s">
        <v>171</v>
      </c>
      <c r="E146" s="110" t="s">
        <v>332</v>
      </c>
      <c r="F146" s="110"/>
      <c r="G146" s="110" t="s">
        <v>332</v>
      </c>
      <c r="H146" s="110"/>
      <c r="I146" s="110"/>
      <c r="J146" s="110"/>
      <c r="K146" s="111"/>
    </row>
    <row r="147" ht="16.55" customHeight="1" spans="1:11">
      <c r="A147" s="83"/>
      <c r="B147" s="109" t="s">
        <v>331</v>
      </c>
      <c r="C147" s="109" t="s">
        <v>91</v>
      </c>
      <c r="D147" s="109" t="s">
        <v>92</v>
      </c>
      <c r="E147" s="110" t="s">
        <v>333</v>
      </c>
      <c r="F147" s="110"/>
      <c r="G147" s="110" t="s">
        <v>333</v>
      </c>
      <c r="H147" s="110"/>
      <c r="I147" s="110"/>
      <c r="J147" s="110"/>
      <c r="K147" s="111"/>
    </row>
    <row r="148" ht="16.55" customHeight="1" spans="1:11">
      <c r="A148" s="83"/>
      <c r="B148" s="109" t="s">
        <v>334</v>
      </c>
      <c r="C148" s="109" t="s">
        <v>335</v>
      </c>
      <c r="D148" s="109" t="s">
        <v>336</v>
      </c>
      <c r="E148" s="110" t="s">
        <v>337</v>
      </c>
      <c r="F148" s="110" t="s">
        <v>337</v>
      </c>
      <c r="G148" s="110"/>
      <c r="H148" s="110"/>
      <c r="I148" s="110"/>
      <c r="J148" s="110"/>
      <c r="K148" s="111"/>
    </row>
    <row r="149" ht="16.55" customHeight="1" spans="1:11">
      <c r="A149" s="83"/>
      <c r="B149" s="109" t="s">
        <v>338</v>
      </c>
      <c r="C149" s="109" t="s">
        <v>96</v>
      </c>
      <c r="D149" s="109" t="s">
        <v>99</v>
      </c>
      <c r="E149" s="110" t="s">
        <v>339</v>
      </c>
      <c r="F149" s="110" t="s">
        <v>339</v>
      </c>
      <c r="G149" s="110"/>
      <c r="H149" s="110"/>
      <c r="I149" s="110"/>
      <c r="J149" s="110"/>
      <c r="K149" s="111"/>
    </row>
    <row r="150" ht="16.25" customHeight="1" spans="1:11">
      <c r="A150" s="88"/>
      <c r="B150" s="85" t="s">
        <v>79</v>
      </c>
      <c r="C150" s="85"/>
      <c r="D150" s="85"/>
      <c r="E150" s="104" t="s">
        <v>53</v>
      </c>
      <c r="F150" s="112" t="s">
        <v>340</v>
      </c>
      <c r="G150" s="112" t="s">
        <v>341</v>
      </c>
      <c r="H150" s="104"/>
      <c r="I150" s="104"/>
      <c r="J150" s="104"/>
      <c r="K150" s="87"/>
    </row>
    <row r="151" ht="16.25" customHeight="1" spans="1:11">
      <c r="A151" s="88"/>
      <c r="B151" s="88"/>
      <c r="C151" s="88"/>
      <c r="D151" s="88"/>
      <c r="E151" s="15"/>
      <c r="F151" s="15"/>
      <c r="G151" s="15"/>
      <c r="H151" s="88"/>
      <c r="I151" s="15"/>
      <c r="J151" s="15"/>
      <c r="K151" s="113"/>
    </row>
  </sheetData>
  <mergeCells count="10">
    <mergeCell ref="B2:J2"/>
    <mergeCell ref="B3:C3"/>
    <mergeCell ref="H4:J4"/>
    <mergeCell ref="A6:A149"/>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8"/>
  <sheetViews>
    <sheetView workbookViewId="0">
      <pane ySplit="5" topLeftCell="A166" activePane="bottomLeft" state="frozen"/>
      <selection/>
      <selection pane="bottomLeft" activeCell="H177" sqref="H177"/>
    </sheetView>
  </sheetViews>
  <sheetFormatPr defaultColWidth="10" defaultRowHeight="14.4"/>
  <cols>
    <col min="1" max="1" width="1.53703703703704" customWidth="1"/>
    <col min="2" max="2" width="28.212962962963" customWidth="1"/>
    <col min="3" max="3" width="15.3796296296296" customWidth="1"/>
    <col min="4" max="4" width="35.8981481481481" customWidth="1"/>
    <col min="5" max="7" width="28.212962962963" customWidth="1"/>
    <col min="8" max="9" width="13.9722222222222" customWidth="1"/>
    <col min="10" max="16" width="12.3055555555556" customWidth="1"/>
    <col min="17" max="17" width="1.53703703703704" customWidth="1"/>
    <col min="18" max="22" width="9.76851851851852" customWidth="1"/>
  </cols>
  <sheetData>
    <row r="1" ht="16.35" customHeight="1" spans="1:17">
      <c r="A1" s="4"/>
      <c r="B1" s="2"/>
      <c r="C1" s="1"/>
      <c r="D1" s="1"/>
      <c r="E1" s="1"/>
      <c r="F1" s="1"/>
      <c r="G1" s="1"/>
      <c r="H1" s="4"/>
      <c r="I1" s="4"/>
      <c r="J1" s="4"/>
      <c r="K1" s="4" t="s">
        <v>342</v>
      </c>
      <c r="L1" s="4"/>
      <c r="M1" s="4"/>
      <c r="N1" s="4"/>
      <c r="O1" s="4"/>
      <c r="P1" s="4"/>
      <c r="Q1" s="18"/>
    </row>
    <row r="2" ht="22.8" customHeight="1" spans="1:17">
      <c r="A2" s="4"/>
      <c r="B2" s="5" t="s">
        <v>343</v>
      </c>
      <c r="C2" s="5"/>
      <c r="D2" s="5"/>
      <c r="E2" s="5"/>
      <c r="F2" s="5"/>
      <c r="G2" s="5"/>
      <c r="H2" s="5"/>
      <c r="I2" s="5"/>
      <c r="J2" s="5"/>
      <c r="K2" s="5"/>
      <c r="L2" s="5"/>
      <c r="M2" s="5"/>
      <c r="N2" s="5"/>
      <c r="O2" s="5"/>
      <c r="P2" s="5"/>
      <c r="Q2" s="18"/>
    </row>
    <row r="3" ht="19.55" customHeight="1" spans="1:17">
      <c r="A3" s="21"/>
      <c r="B3" s="79"/>
      <c r="C3" s="79"/>
      <c r="D3" s="79"/>
      <c r="E3" s="6"/>
      <c r="F3" s="6"/>
      <c r="G3" s="6"/>
      <c r="H3" s="21"/>
      <c r="I3" s="21"/>
      <c r="J3" s="21"/>
      <c r="K3" s="21"/>
      <c r="L3" s="21"/>
      <c r="M3" s="21"/>
      <c r="N3" s="21"/>
      <c r="O3" s="28" t="s">
        <v>1</v>
      </c>
      <c r="P3" s="28"/>
      <c r="Q3" s="18"/>
    </row>
    <row r="4" ht="23" customHeight="1" spans="1:17">
      <c r="A4" s="98"/>
      <c r="B4" s="23" t="s">
        <v>344</v>
      </c>
      <c r="C4" s="23" t="s">
        <v>345</v>
      </c>
      <c r="D4" s="23" t="s">
        <v>346</v>
      </c>
      <c r="E4" s="23" t="s">
        <v>81</v>
      </c>
      <c r="F4" s="23" t="s">
        <v>82</v>
      </c>
      <c r="G4" s="23" t="s">
        <v>83</v>
      </c>
      <c r="H4" s="23" t="s">
        <v>62</v>
      </c>
      <c r="I4" s="23" t="s">
        <v>347</v>
      </c>
      <c r="J4" s="23"/>
      <c r="K4" s="23"/>
      <c r="L4" s="23" t="s">
        <v>348</v>
      </c>
      <c r="M4" s="23"/>
      <c r="N4" s="23"/>
      <c r="O4" s="23" t="s">
        <v>68</v>
      </c>
      <c r="P4" s="23" t="s">
        <v>74</v>
      </c>
      <c r="Q4" s="100"/>
    </row>
    <row r="5" ht="34.5" customHeight="1" spans="1:17">
      <c r="A5" s="98"/>
      <c r="B5" s="23"/>
      <c r="C5" s="23"/>
      <c r="D5" s="23"/>
      <c r="E5" s="23"/>
      <c r="F5" s="23"/>
      <c r="G5" s="23"/>
      <c r="H5" s="23"/>
      <c r="I5" s="23" t="s">
        <v>349</v>
      </c>
      <c r="J5" s="23" t="s">
        <v>350</v>
      </c>
      <c r="K5" s="23" t="s">
        <v>351</v>
      </c>
      <c r="L5" s="23" t="s">
        <v>349</v>
      </c>
      <c r="M5" s="23" t="s">
        <v>350</v>
      </c>
      <c r="N5" s="23" t="s">
        <v>351</v>
      </c>
      <c r="O5" s="23"/>
      <c r="P5" s="23"/>
      <c r="Q5" s="100"/>
    </row>
    <row r="6" ht="25.3" customHeight="1" spans="1:17">
      <c r="A6" s="16"/>
      <c r="B6" s="25" t="s">
        <v>352</v>
      </c>
      <c r="C6" s="25" t="s">
        <v>353</v>
      </c>
      <c r="D6" s="25" t="s">
        <v>354</v>
      </c>
      <c r="E6" s="25" t="s">
        <v>287</v>
      </c>
      <c r="F6" s="25" t="s">
        <v>145</v>
      </c>
      <c r="G6" s="25" t="s">
        <v>193</v>
      </c>
      <c r="H6" s="99" t="s">
        <v>355</v>
      </c>
      <c r="I6" s="99" t="s">
        <v>355</v>
      </c>
      <c r="J6" s="99"/>
      <c r="K6" s="99"/>
      <c r="L6" s="99"/>
      <c r="M6" s="99"/>
      <c r="N6" s="99"/>
      <c r="O6" s="99"/>
      <c r="P6" s="99"/>
      <c r="Q6" s="18"/>
    </row>
    <row r="7" ht="25.3" customHeight="1" spans="1:17">
      <c r="A7" s="16"/>
      <c r="B7" s="25" t="s">
        <v>352</v>
      </c>
      <c r="C7" s="25" t="s">
        <v>353</v>
      </c>
      <c r="D7" s="25" t="s">
        <v>356</v>
      </c>
      <c r="E7" s="25" t="s">
        <v>182</v>
      </c>
      <c r="F7" s="25" t="s">
        <v>91</v>
      </c>
      <c r="G7" s="25" t="s">
        <v>92</v>
      </c>
      <c r="H7" s="99" t="s">
        <v>357</v>
      </c>
      <c r="I7" s="99" t="s">
        <v>357</v>
      </c>
      <c r="J7" s="99"/>
      <c r="K7" s="99"/>
      <c r="L7" s="99"/>
      <c r="M7" s="99"/>
      <c r="N7" s="99"/>
      <c r="O7" s="99"/>
      <c r="P7" s="99"/>
      <c r="Q7" s="18"/>
    </row>
    <row r="8" ht="25.3" customHeight="1" spans="1:17">
      <c r="A8" s="16"/>
      <c r="B8" s="25" t="s">
        <v>352</v>
      </c>
      <c r="C8" s="25" t="s">
        <v>353</v>
      </c>
      <c r="D8" s="25" t="s">
        <v>358</v>
      </c>
      <c r="E8" s="25" t="s">
        <v>302</v>
      </c>
      <c r="F8" s="25" t="s">
        <v>91</v>
      </c>
      <c r="G8" s="25" t="s">
        <v>92</v>
      </c>
      <c r="H8" s="99" t="s">
        <v>303</v>
      </c>
      <c r="I8" s="99" t="s">
        <v>303</v>
      </c>
      <c r="J8" s="99"/>
      <c r="K8" s="99"/>
      <c r="L8" s="99"/>
      <c r="M8" s="99"/>
      <c r="N8" s="99"/>
      <c r="O8" s="99"/>
      <c r="P8" s="99"/>
      <c r="Q8" s="18"/>
    </row>
    <row r="9" ht="25.3" customHeight="1" spans="1:17">
      <c r="A9" s="16"/>
      <c r="B9" s="25" t="s">
        <v>352</v>
      </c>
      <c r="C9" s="25" t="s">
        <v>353</v>
      </c>
      <c r="D9" s="25" t="s">
        <v>359</v>
      </c>
      <c r="E9" s="25" t="s">
        <v>315</v>
      </c>
      <c r="F9" s="25" t="s">
        <v>170</v>
      </c>
      <c r="G9" s="25" t="s">
        <v>171</v>
      </c>
      <c r="H9" s="99" t="s">
        <v>196</v>
      </c>
      <c r="I9" s="99" t="s">
        <v>196</v>
      </c>
      <c r="J9" s="99"/>
      <c r="K9" s="99"/>
      <c r="L9" s="99"/>
      <c r="M9" s="99"/>
      <c r="N9" s="99"/>
      <c r="O9" s="99"/>
      <c r="P9" s="99"/>
      <c r="Q9" s="18"/>
    </row>
    <row r="10" ht="25.3" customHeight="1" spans="1:17">
      <c r="A10" s="16"/>
      <c r="B10" s="25" t="s">
        <v>352</v>
      </c>
      <c r="C10" s="25" t="s">
        <v>353</v>
      </c>
      <c r="D10" s="25" t="s">
        <v>360</v>
      </c>
      <c r="E10" s="25" t="s">
        <v>302</v>
      </c>
      <c r="F10" s="25" t="s">
        <v>170</v>
      </c>
      <c r="G10" s="25" t="s">
        <v>171</v>
      </c>
      <c r="H10" s="99" t="s">
        <v>216</v>
      </c>
      <c r="I10" s="99" t="s">
        <v>216</v>
      </c>
      <c r="J10" s="99"/>
      <c r="K10" s="99"/>
      <c r="L10" s="99"/>
      <c r="M10" s="99"/>
      <c r="N10" s="99"/>
      <c r="O10" s="99"/>
      <c r="P10" s="99"/>
      <c r="Q10" s="18"/>
    </row>
    <row r="11" ht="25.3" customHeight="1" spans="1:17">
      <c r="A11" s="16"/>
      <c r="B11" s="25" t="s">
        <v>352</v>
      </c>
      <c r="C11" s="25" t="s">
        <v>353</v>
      </c>
      <c r="D11" s="25" t="s">
        <v>361</v>
      </c>
      <c r="E11" s="25" t="s">
        <v>300</v>
      </c>
      <c r="F11" s="25" t="s">
        <v>170</v>
      </c>
      <c r="G11" s="25" t="s">
        <v>171</v>
      </c>
      <c r="H11" s="99" t="s">
        <v>301</v>
      </c>
      <c r="I11" s="99" t="s">
        <v>301</v>
      </c>
      <c r="J11" s="99"/>
      <c r="K11" s="99"/>
      <c r="L11" s="99"/>
      <c r="M11" s="99"/>
      <c r="N11" s="99"/>
      <c r="O11" s="99"/>
      <c r="P11" s="99"/>
      <c r="Q11" s="18"/>
    </row>
    <row r="12" ht="25.3" customHeight="1" spans="1:17">
      <c r="A12" s="16"/>
      <c r="B12" s="25" t="s">
        <v>352</v>
      </c>
      <c r="C12" s="25" t="s">
        <v>353</v>
      </c>
      <c r="D12" s="25" t="s">
        <v>362</v>
      </c>
      <c r="E12" s="25" t="s">
        <v>221</v>
      </c>
      <c r="F12" s="25" t="s">
        <v>170</v>
      </c>
      <c r="G12" s="25" t="s">
        <v>171</v>
      </c>
      <c r="H12" s="99" t="s">
        <v>222</v>
      </c>
      <c r="I12" s="99" t="s">
        <v>222</v>
      </c>
      <c r="J12" s="99"/>
      <c r="K12" s="99"/>
      <c r="L12" s="99"/>
      <c r="M12" s="99"/>
      <c r="N12" s="99"/>
      <c r="O12" s="99"/>
      <c r="P12" s="99"/>
      <c r="Q12" s="18"/>
    </row>
    <row r="13" ht="25.3" customHeight="1" spans="1:17">
      <c r="A13" s="16"/>
      <c r="B13" s="25" t="s">
        <v>352</v>
      </c>
      <c r="C13" s="25" t="s">
        <v>353</v>
      </c>
      <c r="D13" s="25" t="s">
        <v>363</v>
      </c>
      <c r="E13" s="25" t="s">
        <v>321</v>
      </c>
      <c r="F13" s="25" t="s">
        <v>91</v>
      </c>
      <c r="G13" s="25" t="s">
        <v>92</v>
      </c>
      <c r="H13" s="99" t="s">
        <v>364</v>
      </c>
      <c r="I13" s="99" t="s">
        <v>364</v>
      </c>
      <c r="J13" s="99"/>
      <c r="K13" s="99"/>
      <c r="L13" s="99"/>
      <c r="M13" s="99"/>
      <c r="N13" s="99"/>
      <c r="O13" s="99"/>
      <c r="P13" s="99"/>
      <c r="Q13" s="18"/>
    </row>
    <row r="14" ht="25.3" customHeight="1" spans="1:17">
      <c r="A14" s="16"/>
      <c r="B14" s="25" t="s">
        <v>352</v>
      </c>
      <c r="C14" s="25" t="s">
        <v>353</v>
      </c>
      <c r="D14" s="25" t="s">
        <v>365</v>
      </c>
      <c r="E14" s="25" t="s">
        <v>321</v>
      </c>
      <c r="F14" s="25" t="s">
        <v>91</v>
      </c>
      <c r="G14" s="25" t="s">
        <v>92</v>
      </c>
      <c r="H14" s="99" t="s">
        <v>260</v>
      </c>
      <c r="I14" s="99" t="s">
        <v>260</v>
      </c>
      <c r="J14" s="99"/>
      <c r="K14" s="99"/>
      <c r="L14" s="99"/>
      <c r="M14" s="99"/>
      <c r="N14" s="99"/>
      <c r="O14" s="99"/>
      <c r="P14" s="99"/>
      <c r="Q14" s="18"/>
    </row>
    <row r="15" ht="25.3" customHeight="1" spans="1:17">
      <c r="A15" s="16"/>
      <c r="B15" s="25" t="s">
        <v>352</v>
      </c>
      <c r="C15" s="25" t="s">
        <v>353</v>
      </c>
      <c r="D15" s="25" t="s">
        <v>366</v>
      </c>
      <c r="E15" s="25" t="s">
        <v>223</v>
      </c>
      <c r="F15" s="25" t="s">
        <v>91</v>
      </c>
      <c r="G15" s="25" t="s">
        <v>92</v>
      </c>
      <c r="H15" s="99" t="s">
        <v>216</v>
      </c>
      <c r="I15" s="99" t="s">
        <v>216</v>
      </c>
      <c r="J15" s="99"/>
      <c r="K15" s="99"/>
      <c r="L15" s="99"/>
      <c r="M15" s="99"/>
      <c r="N15" s="99"/>
      <c r="O15" s="99"/>
      <c r="P15" s="99"/>
      <c r="Q15" s="18"/>
    </row>
    <row r="16" ht="25.3" customHeight="1" spans="1:17">
      <c r="A16" s="16"/>
      <c r="B16" s="25" t="s">
        <v>352</v>
      </c>
      <c r="C16" s="25" t="s">
        <v>353</v>
      </c>
      <c r="D16" s="25" t="s">
        <v>367</v>
      </c>
      <c r="E16" s="25" t="s">
        <v>165</v>
      </c>
      <c r="F16" s="25" t="s">
        <v>170</v>
      </c>
      <c r="G16" s="25" t="s">
        <v>171</v>
      </c>
      <c r="H16" s="99" t="s">
        <v>368</v>
      </c>
      <c r="I16" s="99" t="s">
        <v>368</v>
      </c>
      <c r="J16" s="99"/>
      <c r="K16" s="99"/>
      <c r="L16" s="99"/>
      <c r="M16" s="99"/>
      <c r="N16" s="99"/>
      <c r="O16" s="99"/>
      <c r="P16" s="99"/>
      <c r="Q16" s="18"/>
    </row>
    <row r="17" ht="25.3" customHeight="1" spans="1:17">
      <c r="A17" s="16"/>
      <c r="B17" s="25" t="s">
        <v>352</v>
      </c>
      <c r="C17" s="25" t="s">
        <v>353</v>
      </c>
      <c r="D17" s="25" t="s">
        <v>369</v>
      </c>
      <c r="E17" s="25" t="s">
        <v>165</v>
      </c>
      <c r="F17" s="25" t="s">
        <v>111</v>
      </c>
      <c r="G17" s="25" t="s">
        <v>168</v>
      </c>
      <c r="H17" s="99" t="s">
        <v>370</v>
      </c>
      <c r="I17" s="99" t="s">
        <v>370</v>
      </c>
      <c r="J17" s="99"/>
      <c r="K17" s="99"/>
      <c r="L17" s="99"/>
      <c r="M17" s="99"/>
      <c r="N17" s="99"/>
      <c r="O17" s="99"/>
      <c r="P17" s="99"/>
      <c r="Q17" s="18"/>
    </row>
    <row r="18" ht="25.3" customHeight="1" spans="1:17">
      <c r="A18" s="16"/>
      <c r="B18" s="25" t="s">
        <v>352</v>
      </c>
      <c r="C18" s="25" t="s">
        <v>353</v>
      </c>
      <c r="D18" s="25" t="s">
        <v>371</v>
      </c>
      <c r="E18" s="25" t="s">
        <v>212</v>
      </c>
      <c r="F18" s="25" t="s">
        <v>91</v>
      </c>
      <c r="G18" s="25" t="s">
        <v>92</v>
      </c>
      <c r="H18" s="99" t="s">
        <v>213</v>
      </c>
      <c r="I18" s="99" t="s">
        <v>213</v>
      </c>
      <c r="J18" s="99"/>
      <c r="K18" s="99"/>
      <c r="L18" s="99"/>
      <c r="M18" s="99"/>
      <c r="N18" s="99"/>
      <c r="O18" s="99"/>
      <c r="P18" s="99"/>
      <c r="Q18" s="18"/>
    </row>
    <row r="19" ht="25.3" customHeight="1" spans="1:17">
      <c r="A19" s="16"/>
      <c r="B19" s="25" t="s">
        <v>352</v>
      </c>
      <c r="C19" s="25" t="s">
        <v>353</v>
      </c>
      <c r="D19" s="25" t="s">
        <v>372</v>
      </c>
      <c r="E19" s="25" t="s">
        <v>264</v>
      </c>
      <c r="F19" s="25" t="s">
        <v>91</v>
      </c>
      <c r="G19" s="25" t="s">
        <v>92</v>
      </c>
      <c r="H19" s="99" t="s">
        <v>265</v>
      </c>
      <c r="I19" s="99" t="s">
        <v>265</v>
      </c>
      <c r="J19" s="99"/>
      <c r="K19" s="99"/>
      <c r="L19" s="99"/>
      <c r="M19" s="99"/>
      <c r="N19" s="99"/>
      <c r="O19" s="99"/>
      <c r="P19" s="99"/>
      <c r="Q19" s="18"/>
    </row>
    <row r="20" ht="25.3" customHeight="1" spans="1:17">
      <c r="A20" s="16"/>
      <c r="B20" s="25" t="s">
        <v>352</v>
      </c>
      <c r="C20" s="25" t="s">
        <v>353</v>
      </c>
      <c r="D20" s="25" t="s">
        <v>373</v>
      </c>
      <c r="E20" s="25" t="s">
        <v>200</v>
      </c>
      <c r="F20" s="25" t="s">
        <v>91</v>
      </c>
      <c r="G20" s="25" t="s">
        <v>92</v>
      </c>
      <c r="H20" s="99" t="s">
        <v>374</v>
      </c>
      <c r="I20" s="99" t="s">
        <v>374</v>
      </c>
      <c r="J20" s="99"/>
      <c r="K20" s="99"/>
      <c r="L20" s="99"/>
      <c r="M20" s="99"/>
      <c r="N20" s="99"/>
      <c r="O20" s="99"/>
      <c r="P20" s="99"/>
      <c r="Q20" s="18"/>
    </row>
    <row r="21" ht="25.3" customHeight="1" spans="1:17">
      <c r="A21" s="16"/>
      <c r="B21" s="25" t="s">
        <v>352</v>
      </c>
      <c r="C21" s="25" t="s">
        <v>353</v>
      </c>
      <c r="D21" s="25" t="s">
        <v>375</v>
      </c>
      <c r="E21" s="25" t="s">
        <v>195</v>
      </c>
      <c r="F21" s="25" t="s">
        <v>91</v>
      </c>
      <c r="G21" s="25" t="s">
        <v>92</v>
      </c>
      <c r="H21" s="99" t="s">
        <v>187</v>
      </c>
      <c r="I21" s="99" t="s">
        <v>187</v>
      </c>
      <c r="J21" s="99"/>
      <c r="K21" s="99"/>
      <c r="L21" s="99"/>
      <c r="M21" s="99"/>
      <c r="N21" s="99"/>
      <c r="O21" s="99"/>
      <c r="P21" s="99"/>
      <c r="Q21" s="18"/>
    </row>
    <row r="22" ht="25.3" customHeight="1" spans="1:17">
      <c r="A22" s="16"/>
      <c r="B22" s="25" t="s">
        <v>352</v>
      </c>
      <c r="C22" s="25" t="s">
        <v>353</v>
      </c>
      <c r="D22" s="25" t="s">
        <v>376</v>
      </c>
      <c r="E22" s="25" t="s">
        <v>186</v>
      </c>
      <c r="F22" s="25" t="s">
        <v>91</v>
      </c>
      <c r="G22" s="25" t="s">
        <v>92</v>
      </c>
      <c r="H22" s="99" t="s">
        <v>93</v>
      </c>
      <c r="I22" s="99" t="s">
        <v>93</v>
      </c>
      <c r="J22" s="99"/>
      <c r="K22" s="99"/>
      <c r="L22" s="99"/>
      <c r="M22" s="99"/>
      <c r="N22" s="99"/>
      <c r="O22" s="99"/>
      <c r="P22" s="99"/>
      <c r="Q22" s="18"/>
    </row>
    <row r="23" ht="25.3" customHeight="1" spans="1:17">
      <c r="A23" s="16"/>
      <c r="B23" s="25" t="s">
        <v>352</v>
      </c>
      <c r="C23" s="25" t="s">
        <v>353</v>
      </c>
      <c r="D23" s="25" t="s">
        <v>377</v>
      </c>
      <c r="E23" s="25" t="s">
        <v>250</v>
      </c>
      <c r="F23" s="25" t="s">
        <v>238</v>
      </c>
      <c r="G23" s="25" t="s">
        <v>241</v>
      </c>
      <c r="H23" s="99" t="s">
        <v>378</v>
      </c>
      <c r="I23" s="99" t="s">
        <v>378</v>
      </c>
      <c r="J23" s="99"/>
      <c r="K23" s="99"/>
      <c r="L23" s="99"/>
      <c r="M23" s="99"/>
      <c r="N23" s="99"/>
      <c r="O23" s="99"/>
      <c r="P23" s="99"/>
      <c r="Q23" s="18"/>
    </row>
    <row r="24" ht="25.3" customHeight="1" spans="1:17">
      <c r="A24" s="16"/>
      <c r="B24" s="25" t="s">
        <v>352</v>
      </c>
      <c r="C24" s="25" t="s">
        <v>353</v>
      </c>
      <c r="D24" s="25" t="s">
        <v>379</v>
      </c>
      <c r="E24" s="25" t="s">
        <v>250</v>
      </c>
      <c r="F24" s="25" t="s">
        <v>91</v>
      </c>
      <c r="G24" s="25" t="s">
        <v>92</v>
      </c>
      <c r="H24" s="99" t="s">
        <v>251</v>
      </c>
      <c r="I24" s="99" t="s">
        <v>251</v>
      </c>
      <c r="J24" s="99"/>
      <c r="K24" s="99"/>
      <c r="L24" s="99"/>
      <c r="M24" s="99"/>
      <c r="N24" s="99"/>
      <c r="O24" s="99"/>
      <c r="P24" s="99"/>
      <c r="Q24" s="18"/>
    </row>
    <row r="25" ht="25.3" customHeight="1" spans="1:17">
      <c r="A25" s="16"/>
      <c r="B25" s="25" t="s">
        <v>352</v>
      </c>
      <c r="C25" s="25" t="s">
        <v>353</v>
      </c>
      <c r="D25" s="25" t="s">
        <v>380</v>
      </c>
      <c r="E25" s="25" t="s">
        <v>321</v>
      </c>
      <c r="F25" s="25" t="s">
        <v>91</v>
      </c>
      <c r="G25" s="25" t="s">
        <v>92</v>
      </c>
      <c r="H25" s="99" t="s">
        <v>381</v>
      </c>
      <c r="I25" s="99" t="s">
        <v>381</v>
      </c>
      <c r="J25" s="99"/>
      <c r="K25" s="99"/>
      <c r="L25" s="99"/>
      <c r="M25" s="99"/>
      <c r="N25" s="99"/>
      <c r="O25" s="99"/>
      <c r="P25" s="99"/>
      <c r="Q25" s="18"/>
    </row>
    <row r="26" ht="25.3" customHeight="1" spans="1:17">
      <c r="A26" s="16"/>
      <c r="B26" s="25" t="s">
        <v>352</v>
      </c>
      <c r="C26" s="25" t="s">
        <v>353</v>
      </c>
      <c r="D26" s="25" t="s">
        <v>382</v>
      </c>
      <c r="E26" s="25" t="s">
        <v>321</v>
      </c>
      <c r="F26" s="25" t="s">
        <v>170</v>
      </c>
      <c r="G26" s="25" t="s">
        <v>171</v>
      </c>
      <c r="H26" s="99" t="s">
        <v>383</v>
      </c>
      <c r="I26" s="99" t="s">
        <v>383</v>
      </c>
      <c r="J26" s="99"/>
      <c r="K26" s="99"/>
      <c r="L26" s="99"/>
      <c r="M26" s="99"/>
      <c r="N26" s="99"/>
      <c r="O26" s="99"/>
      <c r="P26" s="99"/>
      <c r="Q26" s="18"/>
    </row>
    <row r="27" ht="25.3" customHeight="1" spans="1:17">
      <c r="A27" s="16"/>
      <c r="B27" s="25" t="s">
        <v>352</v>
      </c>
      <c r="C27" s="25" t="s">
        <v>353</v>
      </c>
      <c r="D27" s="25" t="s">
        <v>384</v>
      </c>
      <c r="E27" s="25" t="s">
        <v>321</v>
      </c>
      <c r="F27" s="25" t="s">
        <v>91</v>
      </c>
      <c r="G27" s="25" t="s">
        <v>92</v>
      </c>
      <c r="H27" s="99" t="s">
        <v>385</v>
      </c>
      <c r="I27" s="99" t="s">
        <v>385</v>
      </c>
      <c r="J27" s="99"/>
      <c r="K27" s="99"/>
      <c r="L27" s="99"/>
      <c r="M27" s="99"/>
      <c r="N27" s="99"/>
      <c r="O27" s="99"/>
      <c r="P27" s="99"/>
      <c r="Q27" s="18"/>
    </row>
    <row r="28" ht="25.3" customHeight="1" spans="1:17">
      <c r="A28" s="16"/>
      <c r="B28" s="25" t="s">
        <v>352</v>
      </c>
      <c r="C28" s="25" t="s">
        <v>353</v>
      </c>
      <c r="D28" s="25" t="s">
        <v>386</v>
      </c>
      <c r="E28" s="25" t="s">
        <v>321</v>
      </c>
      <c r="F28" s="25" t="s">
        <v>141</v>
      </c>
      <c r="G28" s="25" t="s">
        <v>142</v>
      </c>
      <c r="H28" s="99" t="s">
        <v>381</v>
      </c>
      <c r="I28" s="99" t="s">
        <v>381</v>
      </c>
      <c r="J28" s="99"/>
      <c r="K28" s="99"/>
      <c r="L28" s="99"/>
      <c r="M28" s="99"/>
      <c r="N28" s="99"/>
      <c r="O28" s="99"/>
      <c r="P28" s="99"/>
      <c r="Q28" s="18"/>
    </row>
    <row r="29" ht="25.3" customHeight="1" spans="1:17">
      <c r="A29" s="16"/>
      <c r="B29" s="25" t="s">
        <v>352</v>
      </c>
      <c r="C29" s="25" t="s">
        <v>353</v>
      </c>
      <c r="D29" s="25" t="s">
        <v>387</v>
      </c>
      <c r="E29" s="25" t="s">
        <v>165</v>
      </c>
      <c r="F29" s="25" t="s">
        <v>91</v>
      </c>
      <c r="G29" s="25" t="s">
        <v>92</v>
      </c>
      <c r="H29" s="99" t="s">
        <v>388</v>
      </c>
      <c r="I29" s="99" t="s">
        <v>388</v>
      </c>
      <c r="J29" s="99"/>
      <c r="K29" s="99"/>
      <c r="L29" s="99"/>
      <c r="M29" s="99"/>
      <c r="N29" s="99"/>
      <c r="O29" s="99"/>
      <c r="P29" s="99"/>
      <c r="Q29" s="18"/>
    </row>
    <row r="30" ht="25.3" customHeight="1" spans="1:17">
      <c r="A30" s="16"/>
      <c r="B30" s="25" t="s">
        <v>352</v>
      </c>
      <c r="C30" s="25" t="s">
        <v>353</v>
      </c>
      <c r="D30" s="25" t="s">
        <v>389</v>
      </c>
      <c r="E30" s="25" t="s">
        <v>321</v>
      </c>
      <c r="F30" s="25" t="s">
        <v>141</v>
      </c>
      <c r="G30" s="25" t="s">
        <v>142</v>
      </c>
      <c r="H30" s="99" t="s">
        <v>187</v>
      </c>
      <c r="I30" s="99" t="s">
        <v>187</v>
      </c>
      <c r="J30" s="99"/>
      <c r="K30" s="99"/>
      <c r="L30" s="99"/>
      <c r="M30" s="99"/>
      <c r="N30" s="99"/>
      <c r="O30" s="99"/>
      <c r="P30" s="99"/>
      <c r="Q30" s="18"/>
    </row>
    <row r="31" ht="25.3" customHeight="1" spans="1:17">
      <c r="A31" s="16"/>
      <c r="B31" s="25" t="s">
        <v>352</v>
      </c>
      <c r="C31" s="25" t="s">
        <v>353</v>
      </c>
      <c r="D31" s="25" t="s">
        <v>390</v>
      </c>
      <c r="E31" s="25" t="s">
        <v>321</v>
      </c>
      <c r="F31" s="25" t="s">
        <v>170</v>
      </c>
      <c r="G31" s="25" t="s">
        <v>171</v>
      </c>
      <c r="H31" s="99" t="s">
        <v>216</v>
      </c>
      <c r="I31" s="99" t="s">
        <v>216</v>
      </c>
      <c r="J31" s="99"/>
      <c r="K31" s="99"/>
      <c r="L31" s="99"/>
      <c r="M31" s="99"/>
      <c r="N31" s="99"/>
      <c r="O31" s="99"/>
      <c r="P31" s="99"/>
      <c r="Q31" s="18"/>
    </row>
    <row r="32" ht="25.3" customHeight="1" spans="1:17">
      <c r="A32" s="16"/>
      <c r="B32" s="25" t="s">
        <v>352</v>
      </c>
      <c r="C32" s="25" t="s">
        <v>353</v>
      </c>
      <c r="D32" s="25" t="s">
        <v>391</v>
      </c>
      <c r="E32" s="25" t="s">
        <v>186</v>
      </c>
      <c r="F32" s="25" t="s">
        <v>141</v>
      </c>
      <c r="G32" s="25" t="s">
        <v>142</v>
      </c>
      <c r="H32" s="99" t="s">
        <v>187</v>
      </c>
      <c r="I32" s="99" t="s">
        <v>187</v>
      </c>
      <c r="J32" s="99"/>
      <c r="K32" s="99"/>
      <c r="L32" s="99"/>
      <c r="M32" s="99"/>
      <c r="N32" s="99"/>
      <c r="O32" s="99"/>
      <c r="P32" s="99"/>
      <c r="Q32" s="18"/>
    </row>
    <row r="33" ht="25.3" customHeight="1" spans="1:17">
      <c r="A33" s="16"/>
      <c r="B33" s="25" t="s">
        <v>352</v>
      </c>
      <c r="C33" s="25" t="s">
        <v>353</v>
      </c>
      <c r="D33" s="25" t="s">
        <v>392</v>
      </c>
      <c r="E33" s="25" t="s">
        <v>321</v>
      </c>
      <c r="F33" s="25" t="s">
        <v>141</v>
      </c>
      <c r="G33" s="25" t="s">
        <v>142</v>
      </c>
      <c r="H33" s="99" t="s">
        <v>393</v>
      </c>
      <c r="I33" s="99" t="s">
        <v>393</v>
      </c>
      <c r="J33" s="99"/>
      <c r="K33" s="99"/>
      <c r="L33" s="99"/>
      <c r="M33" s="99"/>
      <c r="N33" s="99"/>
      <c r="O33" s="99"/>
      <c r="P33" s="99"/>
      <c r="Q33" s="18"/>
    </row>
    <row r="34" ht="25.3" customHeight="1" spans="1:17">
      <c r="A34" s="16"/>
      <c r="B34" s="25" t="s">
        <v>352</v>
      </c>
      <c r="C34" s="25" t="s">
        <v>353</v>
      </c>
      <c r="D34" s="25" t="s">
        <v>394</v>
      </c>
      <c r="E34" s="25" t="s">
        <v>321</v>
      </c>
      <c r="F34" s="25" t="s">
        <v>170</v>
      </c>
      <c r="G34" s="25" t="s">
        <v>171</v>
      </c>
      <c r="H34" s="99" t="s">
        <v>395</v>
      </c>
      <c r="I34" s="99" t="s">
        <v>395</v>
      </c>
      <c r="J34" s="99"/>
      <c r="K34" s="99"/>
      <c r="L34" s="99"/>
      <c r="M34" s="99"/>
      <c r="N34" s="99"/>
      <c r="O34" s="99"/>
      <c r="P34" s="99"/>
      <c r="Q34" s="18"/>
    </row>
    <row r="35" ht="25.3" customHeight="1" spans="1:17">
      <c r="A35" s="16"/>
      <c r="B35" s="25" t="s">
        <v>352</v>
      </c>
      <c r="C35" s="25" t="s">
        <v>353</v>
      </c>
      <c r="D35" s="25" t="s">
        <v>396</v>
      </c>
      <c r="E35" s="25" t="s">
        <v>271</v>
      </c>
      <c r="F35" s="25" t="s">
        <v>91</v>
      </c>
      <c r="G35" s="25" t="s">
        <v>92</v>
      </c>
      <c r="H35" s="99" t="s">
        <v>397</v>
      </c>
      <c r="I35" s="99"/>
      <c r="J35" s="99"/>
      <c r="K35" s="99"/>
      <c r="L35" s="99" t="s">
        <v>397</v>
      </c>
      <c r="M35" s="99"/>
      <c r="N35" s="99"/>
      <c r="O35" s="99"/>
      <c r="P35" s="99"/>
      <c r="Q35" s="18"/>
    </row>
    <row r="36" ht="25.3" customHeight="1" spans="1:17">
      <c r="A36" s="16"/>
      <c r="B36" s="25" t="s">
        <v>352</v>
      </c>
      <c r="C36" s="25" t="s">
        <v>353</v>
      </c>
      <c r="D36" s="25" t="s">
        <v>398</v>
      </c>
      <c r="E36" s="25" t="s">
        <v>293</v>
      </c>
      <c r="F36" s="25" t="s">
        <v>91</v>
      </c>
      <c r="G36" s="25" t="s">
        <v>92</v>
      </c>
      <c r="H36" s="99" t="s">
        <v>399</v>
      </c>
      <c r="I36" s="99"/>
      <c r="J36" s="99"/>
      <c r="K36" s="99"/>
      <c r="L36" s="99" t="s">
        <v>399</v>
      </c>
      <c r="M36" s="99"/>
      <c r="N36" s="99"/>
      <c r="O36" s="99"/>
      <c r="P36" s="99"/>
      <c r="Q36" s="18"/>
    </row>
    <row r="37" ht="25.3" customHeight="1" spans="1:17">
      <c r="A37" s="16"/>
      <c r="B37" s="25" t="s">
        <v>352</v>
      </c>
      <c r="C37" s="25" t="s">
        <v>353</v>
      </c>
      <c r="D37" s="25" t="s">
        <v>400</v>
      </c>
      <c r="E37" s="25" t="s">
        <v>293</v>
      </c>
      <c r="F37" s="25" t="s">
        <v>91</v>
      </c>
      <c r="G37" s="25" t="s">
        <v>92</v>
      </c>
      <c r="H37" s="99" t="s">
        <v>401</v>
      </c>
      <c r="I37" s="99"/>
      <c r="J37" s="99"/>
      <c r="K37" s="99"/>
      <c r="L37" s="99" t="s">
        <v>401</v>
      </c>
      <c r="M37" s="99"/>
      <c r="N37" s="99"/>
      <c r="O37" s="99"/>
      <c r="P37" s="99"/>
      <c r="Q37" s="18"/>
    </row>
    <row r="38" ht="25.3" customHeight="1" spans="1:17">
      <c r="A38" s="16"/>
      <c r="B38" s="25" t="s">
        <v>352</v>
      </c>
      <c r="C38" s="25" t="s">
        <v>353</v>
      </c>
      <c r="D38" s="25" t="s">
        <v>402</v>
      </c>
      <c r="E38" s="25" t="s">
        <v>293</v>
      </c>
      <c r="F38" s="25" t="s">
        <v>91</v>
      </c>
      <c r="G38" s="25" t="s">
        <v>92</v>
      </c>
      <c r="H38" s="99" t="s">
        <v>226</v>
      </c>
      <c r="I38" s="99"/>
      <c r="J38" s="99"/>
      <c r="K38" s="99"/>
      <c r="L38" s="99" t="s">
        <v>226</v>
      </c>
      <c r="M38" s="99"/>
      <c r="N38" s="99"/>
      <c r="O38" s="99"/>
      <c r="P38" s="99"/>
      <c r="Q38" s="18"/>
    </row>
    <row r="39" ht="25.3" customHeight="1" spans="1:17">
      <c r="A39" s="16"/>
      <c r="B39" s="25" t="s">
        <v>352</v>
      </c>
      <c r="C39" s="25" t="s">
        <v>353</v>
      </c>
      <c r="D39" s="25" t="s">
        <v>403</v>
      </c>
      <c r="E39" s="25" t="s">
        <v>321</v>
      </c>
      <c r="F39" s="25" t="s">
        <v>170</v>
      </c>
      <c r="G39" s="25" t="s">
        <v>171</v>
      </c>
      <c r="H39" s="99" t="s">
        <v>404</v>
      </c>
      <c r="I39" s="99" t="s">
        <v>404</v>
      </c>
      <c r="J39" s="99"/>
      <c r="K39" s="99"/>
      <c r="L39" s="99"/>
      <c r="M39" s="99"/>
      <c r="N39" s="99"/>
      <c r="O39" s="99"/>
      <c r="P39" s="99"/>
      <c r="Q39" s="18"/>
    </row>
    <row r="40" ht="25.3" customHeight="1" spans="1:17">
      <c r="A40" s="16"/>
      <c r="B40" s="25" t="s">
        <v>352</v>
      </c>
      <c r="C40" s="25" t="s">
        <v>353</v>
      </c>
      <c r="D40" s="25" t="s">
        <v>405</v>
      </c>
      <c r="E40" s="25" t="s">
        <v>321</v>
      </c>
      <c r="F40" s="25" t="s">
        <v>91</v>
      </c>
      <c r="G40" s="25" t="s">
        <v>92</v>
      </c>
      <c r="H40" s="99" t="s">
        <v>406</v>
      </c>
      <c r="I40" s="99" t="s">
        <v>406</v>
      </c>
      <c r="J40" s="99"/>
      <c r="K40" s="99"/>
      <c r="L40" s="99"/>
      <c r="M40" s="99"/>
      <c r="N40" s="99"/>
      <c r="O40" s="99"/>
      <c r="P40" s="99"/>
      <c r="Q40" s="18"/>
    </row>
    <row r="41" ht="25.3" customHeight="1" spans="1:17">
      <c r="A41" s="16"/>
      <c r="B41" s="25" t="s">
        <v>352</v>
      </c>
      <c r="C41" s="25" t="s">
        <v>353</v>
      </c>
      <c r="D41" s="25" t="s">
        <v>407</v>
      </c>
      <c r="E41" s="25" t="s">
        <v>317</v>
      </c>
      <c r="F41" s="25" t="s">
        <v>91</v>
      </c>
      <c r="G41" s="25" t="s">
        <v>92</v>
      </c>
      <c r="H41" s="99" t="s">
        <v>318</v>
      </c>
      <c r="I41" s="99" t="s">
        <v>318</v>
      </c>
      <c r="J41" s="99"/>
      <c r="K41" s="99"/>
      <c r="L41" s="99"/>
      <c r="M41" s="99"/>
      <c r="N41" s="99"/>
      <c r="O41" s="99"/>
      <c r="P41" s="99"/>
      <c r="Q41" s="18"/>
    </row>
    <row r="42" ht="25.3" customHeight="1" spans="1:17">
      <c r="A42" s="16"/>
      <c r="B42" s="25" t="s">
        <v>352</v>
      </c>
      <c r="C42" s="25" t="s">
        <v>353</v>
      </c>
      <c r="D42" s="25" t="s">
        <v>408</v>
      </c>
      <c r="E42" s="25" t="s">
        <v>207</v>
      </c>
      <c r="F42" s="25" t="s">
        <v>91</v>
      </c>
      <c r="G42" s="25" t="s">
        <v>92</v>
      </c>
      <c r="H42" s="99" t="s">
        <v>208</v>
      </c>
      <c r="I42" s="99" t="s">
        <v>208</v>
      </c>
      <c r="J42" s="99"/>
      <c r="K42" s="99"/>
      <c r="L42" s="99"/>
      <c r="M42" s="99"/>
      <c r="N42" s="99"/>
      <c r="O42" s="99"/>
      <c r="P42" s="99"/>
      <c r="Q42" s="18"/>
    </row>
    <row r="43" ht="25.3" customHeight="1" spans="1:17">
      <c r="A43" s="16"/>
      <c r="B43" s="25" t="s">
        <v>352</v>
      </c>
      <c r="C43" s="25" t="s">
        <v>353</v>
      </c>
      <c r="D43" s="25" t="s">
        <v>409</v>
      </c>
      <c r="E43" s="25" t="s">
        <v>206</v>
      </c>
      <c r="F43" s="25" t="s">
        <v>91</v>
      </c>
      <c r="G43" s="25" t="s">
        <v>92</v>
      </c>
      <c r="H43" s="99" t="s">
        <v>192</v>
      </c>
      <c r="I43" s="99" t="s">
        <v>192</v>
      </c>
      <c r="J43" s="99"/>
      <c r="K43" s="99"/>
      <c r="L43" s="99"/>
      <c r="M43" s="99"/>
      <c r="N43" s="99"/>
      <c r="O43" s="99"/>
      <c r="P43" s="99"/>
      <c r="Q43" s="18"/>
    </row>
    <row r="44" ht="25.3" customHeight="1" spans="1:17">
      <c r="A44" s="16"/>
      <c r="B44" s="25" t="s">
        <v>352</v>
      </c>
      <c r="C44" s="25" t="s">
        <v>353</v>
      </c>
      <c r="D44" s="25" t="s">
        <v>410</v>
      </c>
      <c r="E44" s="25" t="s">
        <v>205</v>
      </c>
      <c r="F44" s="25" t="s">
        <v>91</v>
      </c>
      <c r="G44" s="25" t="s">
        <v>92</v>
      </c>
      <c r="H44" s="99" t="s">
        <v>192</v>
      </c>
      <c r="I44" s="99" t="s">
        <v>192</v>
      </c>
      <c r="J44" s="99"/>
      <c r="K44" s="99"/>
      <c r="L44" s="99"/>
      <c r="M44" s="99"/>
      <c r="N44" s="99"/>
      <c r="O44" s="99"/>
      <c r="P44" s="99"/>
      <c r="Q44" s="18"/>
    </row>
    <row r="45" ht="25.3" customHeight="1" spans="1:17">
      <c r="A45" s="16"/>
      <c r="B45" s="25" t="s">
        <v>352</v>
      </c>
      <c r="C45" s="25" t="s">
        <v>353</v>
      </c>
      <c r="D45" s="25" t="s">
        <v>411</v>
      </c>
      <c r="E45" s="25" t="s">
        <v>191</v>
      </c>
      <c r="F45" s="25" t="s">
        <v>145</v>
      </c>
      <c r="G45" s="25" t="s">
        <v>193</v>
      </c>
      <c r="H45" s="99" t="s">
        <v>194</v>
      </c>
      <c r="I45" s="99" t="s">
        <v>194</v>
      </c>
      <c r="J45" s="99"/>
      <c r="K45" s="99"/>
      <c r="L45" s="99"/>
      <c r="M45" s="99"/>
      <c r="N45" s="99"/>
      <c r="O45" s="99"/>
      <c r="P45" s="99"/>
      <c r="Q45" s="18"/>
    </row>
    <row r="46" ht="25.3" customHeight="1" spans="1:17">
      <c r="A46" s="16"/>
      <c r="B46" s="25" t="s">
        <v>352</v>
      </c>
      <c r="C46" s="25" t="s">
        <v>353</v>
      </c>
      <c r="D46" s="25" t="s">
        <v>412</v>
      </c>
      <c r="E46" s="25" t="s">
        <v>184</v>
      </c>
      <c r="F46" s="25" t="s">
        <v>91</v>
      </c>
      <c r="G46" s="25" t="s">
        <v>92</v>
      </c>
      <c r="H46" s="99" t="s">
        <v>185</v>
      </c>
      <c r="I46" s="99" t="s">
        <v>185</v>
      </c>
      <c r="J46" s="99"/>
      <c r="K46" s="99"/>
      <c r="L46" s="99"/>
      <c r="M46" s="99"/>
      <c r="N46" s="99"/>
      <c r="O46" s="99"/>
      <c r="P46" s="99"/>
      <c r="Q46" s="18"/>
    </row>
    <row r="47" ht="25.3" customHeight="1" spans="1:17">
      <c r="A47" s="16"/>
      <c r="B47" s="25" t="s">
        <v>352</v>
      </c>
      <c r="C47" s="25" t="s">
        <v>353</v>
      </c>
      <c r="D47" s="25" t="s">
        <v>413</v>
      </c>
      <c r="E47" s="25" t="s">
        <v>200</v>
      </c>
      <c r="F47" s="25" t="s">
        <v>202</v>
      </c>
      <c r="G47" s="25" t="s">
        <v>203</v>
      </c>
      <c r="H47" s="99" t="s">
        <v>185</v>
      </c>
      <c r="I47" s="99" t="s">
        <v>185</v>
      </c>
      <c r="J47" s="99"/>
      <c r="K47" s="99"/>
      <c r="L47" s="99"/>
      <c r="M47" s="99"/>
      <c r="N47" s="99"/>
      <c r="O47" s="99"/>
      <c r="P47" s="99"/>
      <c r="Q47" s="18"/>
    </row>
    <row r="48" ht="25.3" customHeight="1" spans="1:17">
      <c r="A48" s="16"/>
      <c r="B48" s="25" t="s">
        <v>352</v>
      </c>
      <c r="C48" s="25" t="s">
        <v>353</v>
      </c>
      <c r="D48" s="25" t="s">
        <v>414</v>
      </c>
      <c r="E48" s="25" t="s">
        <v>198</v>
      </c>
      <c r="F48" s="25" t="s">
        <v>91</v>
      </c>
      <c r="G48" s="25" t="s">
        <v>92</v>
      </c>
      <c r="H48" s="99" t="s">
        <v>415</v>
      </c>
      <c r="I48" s="99" t="s">
        <v>415</v>
      </c>
      <c r="J48" s="99"/>
      <c r="K48" s="99"/>
      <c r="L48" s="99"/>
      <c r="M48" s="99"/>
      <c r="N48" s="99"/>
      <c r="O48" s="99"/>
      <c r="P48" s="99"/>
      <c r="Q48" s="18"/>
    </row>
    <row r="49" ht="25.3" customHeight="1" spans="1:17">
      <c r="A49" s="16"/>
      <c r="B49" s="25" t="s">
        <v>352</v>
      </c>
      <c r="C49" s="25" t="s">
        <v>353</v>
      </c>
      <c r="D49" s="25" t="s">
        <v>416</v>
      </c>
      <c r="E49" s="25" t="s">
        <v>200</v>
      </c>
      <c r="F49" s="25" t="s">
        <v>91</v>
      </c>
      <c r="G49" s="25" t="s">
        <v>92</v>
      </c>
      <c r="H49" s="99" t="s">
        <v>417</v>
      </c>
      <c r="I49" s="99" t="s">
        <v>417</v>
      </c>
      <c r="J49" s="99"/>
      <c r="K49" s="99"/>
      <c r="L49" s="99"/>
      <c r="M49" s="99"/>
      <c r="N49" s="99"/>
      <c r="O49" s="99"/>
      <c r="P49" s="99"/>
      <c r="Q49" s="18"/>
    </row>
    <row r="50" ht="25.3" customHeight="1" spans="1:17">
      <c r="A50" s="16"/>
      <c r="B50" s="25" t="s">
        <v>352</v>
      </c>
      <c r="C50" s="25" t="s">
        <v>353</v>
      </c>
      <c r="D50" s="25" t="s">
        <v>418</v>
      </c>
      <c r="E50" s="25" t="s">
        <v>198</v>
      </c>
      <c r="F50" s="25" t="s">
        <v>91</v>
      </c>
      <c r="G50" s="25" t="s">
        <v>92</v>
      </c>
      <c r="H50" s="99" t="s">
        <v>381</v>
      </c>
      <c r="I50" s="99" t="s">
        <v>381</v>
      </c>
      <c r="J50" s="99"/>
      <c r="K50" s="99"/>
      <c r="L50" s="99"/>
      <c r="M50" s="99"/>
      <c r="N50" s="99"/>
      <c r="O50" s="99"/>
      <c r="P50" s="99"/>
      <c r="Q50" s="18"/>
    </row>
    <row r="51" ht="25.3" customHeight="1" spans="1:17">
      <c r="A51" s="16"/>
      <c r="B51" s="25" t="s">
        <v>352</v>
      </c>
      <c r="C51" s="25" t="s">
        <v>353</v>
      </c>
      <c r="D51" s="25" t="s">
        <v>419</v>
      </c>
      <c r="E51" s="25" t="s">
        <v>191</v>
      </c>
      <c r="F51" s="25" t="s">
        <v>91</v>
      </c>
      <c r="G51" s="25" t="s">
        <v>92</v>
      </c>
      <c r="H51" s="99" t="s">
        <v>192</v>
      </c>
      <c r="I51" s="99" t="s">
        <v>192</v>
      </c>
      <c r="J51" s="99"/>
      <c r="K51" s="99"/>
      <c r="L51" s="99"/>
      <c r="M51" s="99"/>
      <c r="N51" s="99"/>
      <c r="O51" s="99"/>
      <c r="P51" s="99"/>
      <c r="Q51" s="18"/>
    </row>
    <row r="52" ht="25.3" customHeight="1" spans="1:17">
      <c r="A52" s="16"/>
      <c r="B52" s="25" t="s">
        <v>352</v>
      </c>
      <c r="C52" s="25" t="s">
        <v>353</v>
      </c>
      <c r="D52" s="25" t="s">
        <v>420</v>
      </c>
      <c r="E52" s="25" t="s">
        <v>186</v>
      </c>
      <c r="F52" s="25" t="s">
        <v>91</v>
      </c>
      <c r="G52" s="25" t="s">
        <v>92</v>
      </c>
      <c r="H52" s="99" t="s">
        <v>318</v>
      </c>
      <c r="I52" s="99" t="s">
        <v>318</v>
      </c>
      <c r="J52" s="99"/>
      <c r="K52" s="99"/>
      <c r="L52" s="99"/>
      <c r="M52" s="99"/>
      <c r="N52" s="99"/>
      <c r="O52" s="99"/>
      <c r="P52" s="99"/>
      <c r="Q52" s="18"/>
    </row>
    <row r="53" ht="25.3" customHeight="1" spans="1:17">
      <c r="A53" s="16"/>
      <c r="B53" s="25" t="s">
        <v>352</v>
      </c>
      <c r="C53" s="25" t="s">
        <v>353</v>
      </c>
      <c r="D53" s="25" t="s">
        <v>421</v>
      </c>
      <c r="E53" s="25" t="s">
        <v>180</v>
      </c>
      <c r="F53" s="25" t="s">
        <v>91</v>
      </c>
      <c r="G53" s="25" t="s">
        <v>92</v>
      </c>
      <c r="H53" s="99" t="s">
        <v>181</v>
      </c>
      <c r="I53" s="99" t="s">
        <v>181</v>
      </c>
      <c r="J53" s="99"/>
      <c r="K53" s="99"/>
      <c r="L53" s="99"/>
      <c r="M53" s="99"/>
      <c r="N53" s="99"/>
      <c r="O53" s="99"/>
      <c r="P53" s="99"/>
      <c r="Q53" s="18"/>
    </row>
    <row r="54" ht="25.3" customHeight="1" spans="1:17">
      <c r="A54" s="16"/>
      <c r="B54" s="25" t="s">
        <v>352</v>
      </c>
      <c r="C54" s="25" t="s">
        <v>353</v>
      </c>
      <c r="D54" s="25" t="s">
        <v>422</v>
      </c>
      <c r="E54" s="25" t="s">
        <v>214</v>
      </c>
      <c r="F54" s="25" t="s">
        <v>91</v>
      </c>
      <c r="G54" s="25" t="s">
        <v>92</v>
      </c>
      <c r="H54" s="99" t="s">
        <v>187</v>
      </c>
      <c r="I54" s="99" t="s">
        <v>187</v>
      </c>
      <c r="J54" s="99"/>
      <c r="K54" s="99"/>
      <c r="L54" s="99"/>
      <c r="M54" s="99"/>
      <c r="N54" s="99"/>
      <c r="O54" s="99"/>
      <c r="P54" s="99"/>
      <c r="Q54" s="18"/>
    </row>
    <row r="55" ht="25.3" customHeight="1" spans="1:17">
      <c r="A55" s="16"/>
      <c r="B55" s="25" t="s">
        <v>352</v>
      </c>
      <c r="C55" s="25" t="s">
        <v>353</v>
      </c>
      <c r="D55" s="25" t="s">
        <v>423</v>
      </c>
      <c r="E55" s="25" t="s">
        <v>214</v>
      </c>
      <c r="F55" s="25" t="s">
        <v>91</v>
      </c>
      <c r="G55" s="25" t="s">
        <v>92</v>
      </c>
      <c r="H55" s="99" t="s">
        <v>424</v>
      </c>
      <c r="I55" s="99" t="s">
        <v>424</v>
      </c>
      <c r="J55" s="99"/>
      <c r="K55" s="99"/>
      <c r="L55" s="99"/>
      <c r="M55" s="99"/>
      <c r="N55" s="99"/>
      <c r="O55" s="99"/>
      <c r="P55" s="99"/>
      <c r="Q55" s="18"/>
    </row>
    <row r="56" ht="25.3" customHeight="1" spans="1:17">
      <c r="A56" s="16"/>
      <c r="B56" s="25" t="s">
        <v>352</v>
      </c>
      <c r="C56" s="25" t="s">
        <v>353</v>
      </c>
      <c r="D56" s="25" t="s">
        <v>425</v>
      </c>
      <c r="E56" s="25" t="s">
        <v>209</v>
      </c>
      <c r="F56" s="25" t="s">
        <v>91</v>
      </c>
      <c r="G56" s="25" t="s">
        <v>92</v>
      </c>
      <c r="H56" s="99" t="s">
        <v>426</v>
      </c>
      <c r="I56" s="99" t="s">
        <v>426</v>
      </c>
      <c r="J56" s="99"/>
      <c r="K56" s="99"/>
      <c r="L56" s="99"/>
      <c r="M56" s="99"/>
      <c r="N56" s="99"/>
      <c r="O56" s="99"/>
      <c r="P56" s="99"/>
      <c r="Q56" s="18"/>
    </row>
    <row r="57" ht="25.3" customHeight="1" spans="1:17">
      <c r="A57" s="16"/>
      <c r="B57" s="25" t="s">
        <v>352</v>
      </c>
      <c r="C57" s="25" t="s">
        <v>353</v>
      </c>
      <c r="D57" s="25" t="s">
        <v>427</v>
      </c>
      <c r="E57" s="25" t="s">
        <v>165</v>
      </c>
      <c r="F57" s="25" t="s">
        <v>170</v>
      </c>
      <c r="G57" s="25" t="s">
        <v>171</v>
      </c>
      <c r="H57" s="99" t="s">
        <v>428</v>
      </c>
      <c r="I57" s="99" t="s">
        <v>428</v>
      </c>
      <c r="J57" s="99"/>
      <c r="K57" s="99"/>
      <c r="L57" s="99"/>
      <c r="M57" s="99"/>
      <c r="N57" s="99"/>
      <c r="O57" s="99"/>
      <c r="P57" s="99"/>
      <c r="Q57" s="18"/>
    </row>
    <row r="58" ht="25.3" customHeight="1" spans="1:17">
      <c r="A58" s="16"/>
      <c r="B58" s="25" t="s">
        <v>352</v>
      </c>
      <c r="C58" s="25" t="s">
        <v>353</v>
      </c>
      <c r="D58" s="25" t="s">
        <v>429</v>
      </c>
      <c r="E58" s="25" t="s">
        <v>209</v>
      </c>
      <c r="F58" s="25" t="s">
        <v>91</v>
      </c>
      <c r="G58" s="25" t="s">
        <v>92</v>
      </c>
      <c r="H58" s="99" t="s">
        <v>251</v>
      </c>
      <c r="I58" s="99" t="s">
        <v>251</v>
      </c>
      <c r="J58" s="99"/>
      <c r="K58" s="99"/>
      <c r="L58" s="99"/>
      <c r="M58" s="99"/>
      <c r="N58" s="99"/>
      <c r="O58" s="99"/>
      <c r="P58" s="99"/>
      <c r="Q58" s="18"/>
    </row>
    <row r="59" ht="25.3" customHeight="1" spans="1:17">
      <c r="A59" s="16"/>
      <c r="B59" s="25" t="s">
        <v>352</v>
      </c>
      <c r="C59" s="25" t="s">
        <v>353</v>
      </c>
      <c r="D59" s="25" t="s">
        <v>430</v>
      </c>
      <c r="E59" s="25" t="s">
        <v>321</v>
      </c>
      <c r="F59" s="25" t="s">
        <v>91</v>
      </c>
      <c r="G59" s="25" t="s">
        <v>92</v>
      </c>
      <c r="H59" s="99" t="s">
        <v>431</v>
      </c>
      <c r="I59" s="99" t="s">
        <v>431</v>
      </c>
      <c r="J59" s="99"/>
      <c r="K59" s="99"/>
      <c r="L59" s="99"/>
      <c r="M59" s="99"/>
      <c r="N59" s="99"/>
      <c r="O59" s="99"/>
      <c r="P59" s="99"/>
      <c r="Q59" s="18"/>
    </row>
    <row r="60" ht="25.3" customHeight="1" spans="1:17">
      <c r="A60" s="16"/>
      <c r="B60" s="25" t="s">
        <v>352</v>
      </c>
      <c r="C60" s="25" t="s">
        <v>353</v>
      </c>
      <c r="D60" s="25" t="s">
        <v>432</v>
      </c>
      <c r="E60" s="25" t="s">
        <v>195</v>
      </c>
      <c r="F60" s="25" t="s">
        <v>91</v>
      </c>
      <c r="G60" s="25" t="s">
        <v>92</v>
      </c>
      <c r="H60" s="99" t="s">
        <v>433</v>
      </c>
      <c r="I60" s="99" t="s">
        <v>433</v>
      </c>
      <c r="J60" s="99"/>
      <c r="K60" s="99"/>
      <c r="L60" s="99"/>
      <c r="M60" s="99"/>
      <c r="N60" s="99"/>
      <c r="O60" s="99"/>
      <c r="P60" s="99"/>
      <c r="Q60" s="18"/>
    </row>
    <row r="61" ht="25.3" customHeight="1" spans="1:17">
      <c r="A61" s="16"/>
      <c r="B61" s="25" t="s">
        <v>352</v>
      </c>
      <c r="C61" s="25" t="s">
        <v>353</v>
      </c>
      <c r="D61" s="25" t="s">
        <v>434</v>
      </c>
      <c r="E61" s="25" t="s">
        <v>227</v>
      </c>
      <c r="F61" s="25" t="s">
        <v>111</v>
      </c>
      <c r="G61" s="25" t="s">
        <v>112</v>
      </c>
      <c r="H61" s="99" t="s">
        <v>229</v>
      </c>
      <c r="I61" s="99" t="s">
        <v>229</v>
      </c>
      <c r="J61" s="99"/>
      <c r="K61" s="99"/>
      <c r="L61" s="99"/>
      <c r="M61" s="99"/>
      <c r="N61" s="99"/>
      <c r="O61" s="99"/>
      <c r="P61" s="99"/>
      <c r="Q61" s="18"/>
    </row>
    <row r="62" ht="25.3" customHeight="1" spans="1:17">
      <c r="A62" s="16"/>
      <c r="B62" s="25" t="s">
        <v>352</v>
      </c>
      <c r="C62" s="25" t="s">
        <v>353</v>
      </c>
      <c r="D62" s="25" t="s">
        <v>435</v>
      </c>
      <c r="E62" s="25" t="s">
        <v>227</v>
      </c>
      <c r="F62" s="25" t="s">
        <v>91</v>
      </c>
      <c r="G62" s="25" t="s">
        <v>92</v>
      </c>
      <c r="H62" s="99" t="s">
        <v>13</v>
      </c>
      <c r="I62" s="99" t="s">
        <v>13</v>
      </c>
      <c r="J62" s="99"/>
      <c r="K62" s="99"/>
      <c r="L62" s="99"/>
      <c r="M62" s="99"/>
      <c r="N62" s="99"/>
      <c r="O62" s="99"/>
      <c r="P62" s="99"/>
      <c r="Q62" s="18"/>
    </row>
    <row r="63" ht="25.3" customHeight="1" spans="1:17">
      <c r="A63" s="16"/>
      <c r="B63" s="25" t="s">
        <v>352</v>
      </c>
      <c r="C63" s="25" t="s">
        <v>353</v>
      </c>
      <c r="D63" s="25" t="s">
        <v>436</v>
      </c>
      <c r="E63" s="25" t="s">
        <v>321</v>
      </c>
      <c r="F63" s="25" t="s">
        <v>108</v>
      </c>
      <c r="G63" s="25" t="s">
        <v>109</v>
      </c>
      <c r="H63" s="99" t="s">
        <v>437</v>
      </c>
      <c r="I63" s="99" t="s">
        <v>437</v>
      </c>
      <c r="J63" s="99"/>
      <c r="K63" s="99"/>
      <c r="L63" s="99"/>
      <c r="M63" s="99"/>
      <c r="N63" s="99"/>
      <c r="O63" s="99"/>
      <c r="P63" s="99"/>
      <c r="Q63" s="18"/>
    </row>
    <row r="64" ht="25.3" customHeight="1" spans="1:17">
      <c r="A64" s="16"/>
      <c r="B64" s="25" t="s">
        <v>352</v>
      </c>
      <c r="C64" s="25" t="s">
        <v>353</v>
      </c>
      <c r="D64" s="25" t="s">
        <v>438</v>
      </c>
      <c r="E64" s="25" t="s">
        <v>321</v>
      </c>
      <c r="F64" s="25" t="s">
        <v>108</v>
      </c>
      <c r="G64" s="25" t="s">
        <v>109</v>
      </c>
      <c r="H64" s="99" t="s">
        <v>439</v>
      </c>
      <c r="I64" s="99" t="s">
        <v>439</v>
      </c>
      <c r="J64" s="99"/>
      <c r="K64" s="99"/>
      <c r="L64" s="99"/>
      <c r="M64" s="99"/>
      <c r="N64" s="99"/>
      <c r="O64" s="99"/>
      <c r="P64" s="99"/>
      <c r="Q64" s="18"/>
    </row>
    <row r="65" ht="25.3" customHeight="1" spans="1:17">
      <c r="A65" s="16"/>
      <c r="B65" s="25" t="s">
        <v>352</v>
      </c>
      <c r="C65" s="25" t="s">
        <v>353</v>
      </c>
      <c r="D65" s="25" t="s">
        <v>440</v>
      </c>
      <c r="E65" s="25" t="s">
        <v>214</v>
      </c>
      <c r="F65" s="25" t="s">
        <v>108</v>
      </c>
      <c r="G65" s="25" t="s">
        <v>109</v>
      </c>
      <c r="H65" s="99" t="s">
        <v>215</v>
      </c>
      <c r="I65" s="99" t="s">
        <v>215</v>
      </c>
      <c r="J65" s="99"/>
      <c r="K65" s="99"/>
      <c r="L65" s="99"/>
      <c r="M65" s="99"/>
      <c r="N65" s="99"/>
      <c r="O65" s="99"/>
      <c r="P65" s="99"/>
      <c r="Q65" s="18"/>
    </row>
    <row r="66" ht="25.3" customHeight="1" spans="1:17">
      <c r="A66" s="16"/>
      <c r="B66" s="25" t="s">
        <v>352</v>
      </c>
      <c r="C66" s="25" t="s">
        <v>353</v>
      </c>
      <c r="D66" s="25" t="s">
        <v>441</v>
      </c>
      <c r="E66" s="25" t="s">
        <v>227</v>
      </c>
      <c r="F66" s="25" t="s">
        <v>175</v>
      </c>
      <c r="G66" s="25" t="s">
        <v>176</v>
      </c>
      <c r="H66" s="99" t="s">
        <v>231</v>
      </c>
      <c r="I66" s="99" t="s">
        <v>231</v>
      </c>
      <c r="J66" s="99"/>
      <c r="K66" s="99"/>
      <c r="L66" s="99"/>
      <c r="M66" s="99"/>
      <c r="N66" s="99"/>
      <c r="O66" s="99"/>
      <c r="P66" s="99"/>
      <c r="Q66" s="18"/>
    </row>
    <row r="67" ht="25.3" customHeight="1" spans="1:17">
      <c r="A67" s="16"/>
      <c r="B67" s="25" t="s">
        <v>352</v>
      </c>
      <c r="C67" s="25" t="s">
        <v>353</v>
      </c>
      <c r="D67" s="25" t="s">
        <v>442</v>
      </c>
      <c r="E67" s="25" t="s">
        <v>186</v>
      </c>
      <c r="F67" s="25" t="s">
        <v>91</v>
      </c>
      <c r="G67" s="25" t="s">
        <v>92</v>
      </c>
      <c r="H67" s="99" t="s">
        <v>443</v>
      </c>
      <c r="I67" s="99" t="s">
        <v>443</v>
      </c>
      <c r="J67" s="99"/>
      <c r="K67" s="99"/>
      <c r="L67" s="99"/>
      <c r="M67" s="99"/>
      <c r="N67" s="99"/>
      <c r="O67" s="99"/>
      <c r="P67" s="99"/>
      <c r="Q67" s="18"/>
    </row>
    <row r="68" ht="25.3" customHeight="1" spans="1:17">
      <c r="A68" s="16"/>
      <c r="B68" s="25" t="s">
        <v>352</v>
      </c>
      <c r="C68" s="25" t="s">
        <v>353</v>
      </c>
      <c r="D68" s="25" t="s">
        <v>444</v>
      </c>
      <c r="E68" s="25" t="s">
        <v>165</v>
      </c>
      <c r="F68" s="25" t="s">
        <v>175</v>
      </c>
      <c r="G68" s="25" t="s">
        <v>176</v>
      </c>
      <c r="H68" s="99" t="s">
        <v>177</v>
      </c>
      <c r="I68" s="99" t="s">
        <v>177</v>
      </c>
      <c r="J68" s="99"/>
      <c r="K68" s="99"/>
      <c r="L68" s="99"/>
      <c r="M68" s="99"/>
      <c r="N68" s="99"/>
      <c r="O68" s="99"/>
      <c r="P68" s="99"/>
      <c r="Q68" s="18"/>
    </row>
    <row r="69" ht="25.3" customHeight="1" spans="1:17">
      <c r="A69" s="16"/>
      <c r="B69" s="25" t="s">
        <v>352</v>
      </c>
      <c r="C69" s="25" t="s">
        <v>353</v>
      </c>
      <c r="D69" s="25" t="s">
        <v>445</v>
      </c>
      <c r="E69" s="25" t="s">
        <v>165</v>
      </c>
      <c r="F69" s="25" t="s">
        <v>91</v>
      </c>
      <c r="G69" s="25" t="s">
        <v>92</v>
      </c>
      <c r="H69" s="99" t="s">
        <v>357</v>
      </c>
      <c r="I69" s="99" t="s">
        <v>357</v>
      </c>
      <c r="J69" s="99"/>
      <c r="K69" s="99"/>
      <c r="L69" s="99"/>
      <c r="M69" s="99"/>
      <c r="N69" s="99"/>
      <c r="O69" s="99"/>
      <c r="P69" s="99"/>
      <c r="Q69" s="18"/>
    </row>
    <row r="70" ht="25.3" customHeight="1" spans="1:17">
      <c r="A70" s="16"/>
      <c r="B70" s="25" t="s">
        <v>352</v>
      </c>
      <c r="C70" s="25" t="s">
        <v>353</v>
      </c>
      <c r="D70" s="25" t="s">
        <v>446</v>
      </c>
      <c r="E70" s="25" t="s">
        <v>287</v>
      </c>
      <c r="F70" s="25" t="s">
        <v>145</v>
      </c>
      <c r="G70" s="25" t="s">
        <v>193</v>
      </c>
      <c r="H70" s="99" t="s">
        <v>447</v>
      </c>
      <c r="I70" s="99" t="s">
        <v>447</v>
      </c>
      <c r="J70" s="99"/>
      <c r="K70" s="99"/>
      <c r="L70" s="99"/>
      <c r="M70" s="99"/>
      <c r="N70" s="99"/>
      <c r="O70" s="99"/>
      <c r="P70" s="99"/>
      <c r="Q70" s="18"/>
    </row>
    <row r="71" ht="25.3" customHeight="1" spans="1:17">
      <c r="A71" s="16"/>
      <c r="B71" s="25" t="s">
        <v>352</v>
      </c>
      <c r="C71" s="25" t="s">
        <v>353</v>
      </c>
      <c r="D71" s="25" t="s">
        <v>448</v>
      </c>
      <c r="E71" s="25" t="s">
        <v>90</v>
      </c>
      <c r="F71" s="25" t="s">
        <v>91</v>
      </c>
      <c r="G71" s="25" t="s">
        <v>92</v>
      </c>
      <c r="H71" s="99" t="s">
        <v>93</v>
      </c>
      <c r="I71" s="99" t="s">
        <v>93</v>
      </c>
      <c r="J71" s="99"/>
      <c r="K71" s="99"/>
      <c r="L71" s="99"/>
      <c r="M71" s="99"/>
      <c r="N71" s="99"/>
      <c r="O71" s="99"/>
      <c r="P71" s="99"/>
      <c r="Q71" s="18"/>
    </row>
    <row r="72" ht="25.3" customHeight="1" spans="1:17">
      <c r="A72" s="16"/>
      <c r="B72" s="25" t="s">
        <v>352</v>
      </c>
      <c r="C72" s="25" t="s">
        <v>353</v>
      </c>
      <c r="D72" s="25" t="s">
        <v>449</v>
      </c>
      <c r="E72" s="25" t="s">
        <v>94</v>
      </c>
      <c r="F72" s="25" t="s">
        <v>91</v>
      </c>
      <c r="G72" s="25" t="s">
        <v>92</v>
      </c>
      <c r="H72" s="99" t="s">
        <v>93</v>
      </c>
      <c r="I72" s="99" t="s">
        <v>93</v>
      </c>
      <c r="J72" s="99"/>
      <c r="K72" s="99"/>
      <c r="L72" s="99"/>
      <c r="M72" s="99"/>
      <c r="N72" s="99"/>
      <c r="O72" s="99"/>
      <c r="P72" s="99"/>
      <c r="Q72" s="18"/>
    </row>
    <row r="73" ht="25.3" customHeight="1" spans="1:17">
      <c r="A73" s="16"/>
      <c r="B73" s="25" t="s">
        <v>352</v>
      </c>
      <c r="C73" s="25" t="s">
        <v>353</v>
      </c>
      <c r="D73" s="25" t="s">
        <v>450</v>
      </c>
      <c r="E73" s="25" t="s">
        <v>319</v>
      </c>
      <c r="F73" s="25" t="s">
        <v>108</v>
      </c>
      <c r="G73" s="25" t="s">
        <v>109</v>
      </c>
      <c r="H73" s="99" t="s">
        <v>451</v>
      </c>
      <c r="I73" s="99" t="s">
        <v>451</v>
      </c>
      <c r="J73" s="99"/>
      <c r="K73" s="99"/>
      <c r="L73" s="99"/>
      <c r="M73" s="99"/>
      <c r="N73" s="99"/>
      <c r="O73" s="99"/>
      <c r="P73" s="99"/>
      <c r="Q73" s="18"/>
    </row>
    <row r="74" ht="25.3" customHeight="1" spans="1:17">
      <c r="A74" s="16"/>
      <c r="B74" s="25" t="s">
        <v>352</v>
      </c>
      <c r="C74" s="25" t="s">
        <v>353</v>
      </c>
      <c r="D74" s="25" t="s">
        <v>452</v>
      </c>
      <c r="E74" s="25" t="s">
        <v>271</v>
      </c>
      <c r="F74" s="25" t="s">
        <v>91</v>
      </c>
      <c r="G74" s="25" t="s">
        <v>92</v>
      </c>
      <c r="H74" s="99" t="s">
        <v>453</v>
      </c>
      <c r="I74" s="99" t="s">
        <v>453</v>
      </c>
      <c r="J74" s="99"/>
      <c r="K74" s="99"/>
      <c r="L74" s="99"/>
      <c r="M74" s="99"/>
      <c r="N74" s="99"/>
      <c r="O74" s="99"/>
      <c r="P74" s="99"/>
      <c r="Q74" s="18"/>
    </row>
    <row r="75" ht="25.3" customHeight="1" spans="1:17">
      <c r="A75" s="16"/>
      <c r="B75" s="25" t="s">
        <v>352</v>
      </c>
      <c r="C75" s="25" t="s">
        <v>353</v>
      </c>
      <c r="D75" s="25" t="s">
        <v>454</v>
      </c>
      <c r="E75" s="25" t="s">
        <v>284</v>
      </c>
      <c r="F75" s="25" t="s">
        <v>145</v>
      </c>
      <c r="G75" s="25" t="s">
        <v>259</v>
      </c>
      <c r="H75" s="99" t="s">
        <v>216</v>
      </c>
      <c r="I75" s="99" t="s">
        <v>216</v>
      </c>
      <c r="J75" s="99"/>
      <c r="K75" s="99"/>
      <c r="L75" s="99"/>
      <c r="M75" s="99"/>
      <c r="N75" s="99"/>
      <c r="O75" s="99"/>
      <c r="P75" s="99"/>
      <c r="Q75" s="18"/>
    </row>
    <row r="76" ht="25.3" customHeight="1" spans="1:17">
      <c r="A76" s="16"/>
      <c r="B76" s="25" t="s">
        <v>352</v>
      </c>
      <c r="C76" s="25" t="s">
        <v>353</v>
      </c>
      <c r="D76" s="25" t="s">
        <v>455</v>
      </c>
      <c r="E76" s="25" t="s">
        <v>232</v>
      </c>
      <c r="F76" s="25" t="s">
        <v>91</v>
      </c>
      <c r="G76" s="25" t="s">
        <v>92</v>
      </c>
      <c r="H76" s="99" t="s">
        <v>456</v>
      </c>
      <c r="I76" s="99" t="s">
        <v>456</v>
      </c>
      <c r="J76" s="99"/>
      <c r="K76" s="99"/>
      <c r="L76" s="99"/>
      <c r="M76" s="99"/>
      <c r="N76" s="99"/>
      <c r="O76" s="99"/>
      <c r="P76" s="99"/>
      <c r="Q76" s="18"/>
    </row>
    <row r="77" ht="25.3" customHeight="1" spans="1:17">
      <c r="A77" s="16"/>
      <c r="B77" s="25" t="s">
        <v>352</v>
      </c>
      <c r="C77" s="25" t="s">
        <v>353</v>
      </c>
      <c r="D77" s="25" t="s">
        <v>457</v>
      </c>
      <c r="E77" s="25" t="s">
        <v>287</v>
      </c>
      <c r="F77" s="25" t="s">
        <v>170</v>
      </c>
      <c r="G77" s="25" t="s">
        <v>171</v>
      </c>
      <c r="H77" s="99" t="s">
        <v>288</v>
      </c>
      <c r="I77" s="99" t="s">
        <v>288</v>
      </c>
      <c r="J77" s="99"/>
      <c r="K77" s="99"/>
      <c r="L77" s="99"/>
      <c r="M77" s="99"/>
      <c r="N77" s="99"/>
      <c r="O77" s="99"/>
      <c r="P77" s="99"/>
      <c r="Q77" s="18"/>
    </row>
    <row r="78" ht="25.3" customHeight="1" spans="1:17">
      <c r="A78" s="16"/>
      <c r="B78" s="25" t="s">
        <v>352</v>
      </c>
      <c r="C78" s="25" t="s">
        <v>353</v>
      </c>
      <c r="D78" s="25" t="s">
        <v>458</v>
      </c>
      <c r="E78" s="25" t="s">
        <v>250</v>
      </c>
      <c r="F78" s="25" t="s">
        <v>238</v>
      </c>
      <c r="G78" s="25" t="s">
        <v>241</v>
      </c>
      <c r="H78" s="99" t="s">
        <v>459</v>
      </c>
      <c r="I78" s="99" t="s">
        <v>459</v>
      </c>
      <c r="J78" s="99"/>
      <c r="K78" s="99"/>
      <c r="L78" s="99"/>
      <c r="M78" s="99"/>
      <c r="N78" s="99"/>
      <c r="O78" s="99"/>
      <c r="P78" s="99"/>
      <c r="Q78" s="18"/>
    </row>
    <row r="79" ht="25.3" customHeight="1" spans="1:17">
      <c r="A79" s="16"/>
      <c r="B79" s="25" t="s">
        <v>352</v>
      </c>
      <c r="C79" s="25" t="s">
        <v>353</v>
      </c>
      <c r="D79" s="25" t="s">
        <v>460</v>
      </c>
      <c r="E79" s="25" t="s">
        <v>290</v>
      </c>
      <c r="F79" s="25" t="s">
        <v>91</v>
      </c>
      <c r="G79" s="25" t="s">
        <v>92</v>
      </c>
      <c r="H79" s="99" t="s">
        <v>291</v>
      </c>
      <c r="I79" s="99" t="s">
        <v>291</v>
      </c>
      <c r="J79" s="99"/>
      <c r="K79" s="99"/>
      <c r="L79" s="99"/>
      <c r="M79" s="99"/>
      <c r="N79" s="99"/>
      <c r="O79" s="99"/>
      <c r="P79" s="99"/>
      <c r="Q79" s="18"/>
    </row>
    <row r="80" ht="25.3" customHeight="1" spans="1:17">
      <c r="A80" s="16"/>
      <c r="B80" s="25" t="s">
        <v>352</v>
      </c>
      <c r="C80" s="25" t="s">
        <v>353</v>
      </c>
      <c r="D80" s="25" t="s">
        <v>461</v>
      </c>
      <c r="E80" s="25" t="s">
        <v>292</v>
      </c>
      <c r="F80" s="25" t="s">
        <v>91</v>
      </c>
      <c r="G80" s="25" t="s">
        <v>92</v>
      </c>
      <c r="H80" s="99" t="s">
        <v>208</v>
      </c>
      <c r="I80" s="99" t="s">
        <v>208</v>
      </c>
      <c r="J80" s="99"/>
      <c r="K80" s="99"/>
      <c r="L80" s="99"/>
      <c r="M80" s="99"/>
      <c r="N80" s="99"/>
      <c r="O80" s="99"/>
      <c r="P80" s="99"/>
      <c r="Q80" s="18"/>
    </row>
    <row r="81" ht="25.3" customHeight="1" spans="1:17">
      <c r="A81" s="16"/>
      <c r="B81" s="25" t="s">
        <v>352</v>
      </c>
      <c r="C81" s="25" t="s">
        <v>353</v>
      </c>
      <c r="D81" s="25" t="s">
        <v>462</v>
      </c>
      <c r="E81" s="25" t="s">
        <v>225</v>
      </c>
      <c r="F81" s="25" t="s">
        <v>91</v>
      </c>
      <c r="G81" s="25" t="s">
        <v>92</v>
      </c>
      <c r="H81" s="99" t="s">
        <v>226</v>
      </c>
      <c r="I81" s="99" t="s">
        <v>226</v>
      </c>
      <c r="J81" s="99"/>
      <c r="K81" s="99"/>
      <c r="L81" s="99"/>
      <c r="M81" s="99"/>
      <c r="N81" s="99"/>
      <c r="O81" s="99"/>
      <c r="P81" s="99"/>
      <c r="Q81" s="18"/>
    </row>
    <row r="82" ht="25.3" customHeight="1" spans="1:17">
      <c r="A82" s="16"/>
      <c r="B82" s="25" t="s">
        <v>352</v>
      </c>
      <c r="C82" s="25" t="s">
        <v>353</v>
      </c>
      <c r="D82" s="25" t="s">
        <v>463</v>
      </c>
      <c r="E82" s="25" t="s">
        <v>223</v>
      </c>
      <c r="F82" s="25" t="s">
        <v>91</v>
      </c>
      <c r="G82" s="25" t="s">
        <v>92</v>
      </c>
      <c r="H82" s="99" t="s">
        <v>464</v>
      </c>
      <c r="I82" s="99" t="s">
        <v>464</v>
      </c>
      <c r="J82" s="99"/>
      <c r="K82" s="99"/>
      <c r="L82" s="99"/>
      <c r="M82" s="99"/>
      <c r="N82" s="99"/>
      <c r="O82" s="99"/>
      <c r="P82" s="99"/>
      <c r="Q82" s="18"/>
    </row>
    <row r="83" ht="25.3" customHeight="1" spans="1:17">
      <c r="A83" s="16"/>
      <c r="B83" s="25" t="s">
        <v>352</v>
      </c>
      <c r="C83" s="25" t="s">
        <v>353</v>
      </c>
      <c r="D83" s="25" t="s">
        <v>465</v>
      </c>
      <c r="E83" s="25" t="s">
        <v>165</v>
      </c>
      <c r="F83" s="25" t="s">
        <v>91</v>
      </c>
      <c r="G83" s="25" t="s">
        <v>92</v>
      </c>
      <c r="H83" s="99" t="s">
        <v>466</v>
      </c>
      <c r="I83" s="99" t="s">
        <v>466</v>
      </c>
      <c r="J83" s="99"/>
      <c r="K83" s="99"/>
      <c r="L83" s="99"/>
      <c r="M83" s="99"/>
      <c r="N83" s="99"/>
      <c r="O83" s="99"/>
      <c r="P83" s="99"/>
      <c r="Q83" s="18"/>
    </row>
    <row r="84" ht="25.3" customHeight="1" spans="1:17">
      <c r="A84" s="16"/>
      <c r="B84" s="25" t="s">
        <v>352</v>
      </c>
      <c r="C84" s="25" t="s">
        <v>353</v>
      </c>
      <c r="D84" s="25" t="s">
        <v>467</v>
      </c>
      <c r="E84" s="25" t="s">
        <v>321</v>
      </c>
      <c r="F84" s="25" t="s">
        <v>91</v>
      </c>
      <c r="G84" s="25" t="s">
        <v>92</v>
      </c>
      <c r="H84" s="99" t="s">
        <v>468</v>
      </c>
      <c r="I84" s="99" t="s">
        <v>468</v>
      </c>
      <c r="J84" s="99"/>
      <c r="K84" s="99"/>
      <c r="L84" s="99"/>
      <c r="M84" s="99"/>
      <c r="N84" s="99"/>
      <c r="O84" s="99"/>
      <c r="P84" s="99"/>
      <c r="Q84" s="18"/>
    </row>
    <row r="85" ht="25.3" customHeight="1" spans="1:17">
      <c r="A85" s="16"/>
      <c r="B85" s="25" t="s">
        <v>352</v>
      </c>
      <c r="C85" s="25" t="s">
        <v>353</v>
      </c>
      <c r="D85" s="25" t="s">
        <v>469</v>
      </c>
      <c r="E85" s="25" t="s">
        <v>321</v>
      </c>
      <c r="F85" s="25" t="s">
        <v>91</v>
      </c>
      <c r="G85" s="25" t="s">
        <v>92</v>
      </c>
      <c r="H85" s="99" t="s">
        <v>470</v>
      </c>
      <c r="I85" s="99" t="s">
        <v>470</v>
      </c>
      <c r="J85" s="99"/>
      <c r="K85" s="99"/>
      <c r="L85" s="99"/>
      <c r="M85" s="99"/>
      <c r="N85" s="99"/>
      <c r="O85" s="99"/>
      <c r="P85" s="99"/>
      <c r="Q85" s="18"/>
    </row>
    <row r="86" ht="25.3" customHeight="1" spans="1:17">
      <c r="A86" s="16"/>
      <c r="B86" s="25" t="s">
        <v>352</v>
      </c>
      <c r="C86" s="25" t="s">
        <v>353</v>
      </c>
      <c r="D86" s="25" t="s">
        <v>471</v>
      </c>
      <c r="E86" s="25" t="s">
        <v>214</v>
      </c>
      <c r="F86" s="25" t="s">
        <v>170</v>
      </c>
      <c r="G86" s="25" t="s">
        <v>171</v>
      </c>
      <c r="H86" s="99" t="s">
        <v>216</v>
      </c>
      <c r="I86" s="99" t="s">
        <v>216</v>
      </c>
      <c r="J86" s="99"/>
      <c r="K86" s="99"/>
      <c r="L86" s="99"/>
      <c r="M86" s="99"/>
      <c r="N86" s="99"/>
      <c r="O86" s="99"/>
      <c r="P86" s="99"/>
      <c r="Q86" s="18"/>
    </row>
    <row r="87" ht="25.3" customHeight="1" spans="1:17">
      <c r="A87" s="16"/>
      <c r="B87" s="25" t="s">
        <v>352</v>
      </c>
      <c r="C87" s="25" t="s">
        <v>353</v>
      </c>
      <c r="D87" s="25" t="s">
        <v>472</v>
      </c>
      <c r="E87" s="25" t="s">
        <v>165</v>
      </c>
      <c r="F87" s="25" t="s">
        <v>111</v>
      </c>
      <c r="G87" s="25" t="s">
        <v>118</v>
      </c>
      <c r="H87" s="99" t="s">
        <v>166</v>
      </c>
      <c r="I87" s="99" t="s">
        <v>166</v>
      </c>
      <c r="J87" s="99"/>
      <c r="K87" s="99"/>
      <c r="L87" s="99"/>
      <c r="M87" s="99"/>
      <c r="N87" s="99"/>
      <c r="O87" s="99"/>
      <c r="P87" s="99"/>
      <c r="Q87" s="18"/>
    </row>
    <row r="88" ht="25.3" customHeight="1" spans="1:17">
      <c r="A88" s="16"/>
      <c r="B88" s="25" t="s">
        <v>352</v>
      </c>
      <c r="C88" s="25" t="s">
        <v>353</v>
      </c>
      <c r="D88" s="25" t="s">
        <v>473</v>
      </c>
      <c r="E88" s="25" t="s">
        <v>321</v>
      </c>
      <c r="F88" s="25" t="s">
        <v>170</v>
      </c>
      <c r="G88" s="25" t="s">
        <v>171</v>
      </c>
      <c r="H88" s="99" t="s">
        <v>474</v>
      </c>
      <c r="I88" s="99" t="s">
        <v>474</v>
      </c>
      <c r="J88" s="99"/>
      <c r="K88" s="99"/>
      <c r="L88" s="99"/>
      <c r="M88" s="99"/>
      <c r="N88" s="99"/>
      <c r="O88" s="99"/>
      <c r="P88" s="99"/>
      <c r="Q88" s="18"/>
    </row>
    <row r="89" ht="25.3" customHeight="1" spans="1:17">
      <c r="A89" s="16"/>
      <c r="B89" s="25" t="s">
        <v>352</v>
      </c>
      <c r="C89" s="25" t="s">
        <v>353</v>
      </c>
      <c r="D89" s="25" t="s">
        <v>475</v>
      </c>
      <c r="E89" s="25" t="s">
        <v>321</v>
      </c>
      <c r="F89" s="25" t="s">
        <v>170</v>
      </c>
      <c r="G89" s="25" t="s">
        <v>171</v>
      </c>
      <c r="H89" s="99" t="s">
        <v>476</v>
      </c>
      <c r="I89" s="99" t="s">
        <v>476</v>
      </c>
      <c r="J89" s="99"/>
      <c r="K89" s="99"/>
      <c r="L89" s="99"/>
      <c r="M89" s="99"/>
      <c r="N89" s="99"/>
      <c r="O89" s="99"/>
      <c r="P89" s="99"/>
      <c r="Q89" s="18"/>
    </row>
    <row r="90" ht="25.3" customHeight="1" spans="1:17">
      <c r="A90" s="16"/>
      <c r="B90" s="25" t="s">
        <v>352</v>
      </c>
      <c r="C90" s="25" t="s">
        <v>353</v>
      </c>
      <c r="D90" s="25" t="s">
        <v>477</v>
      </c>
      <c r="E90" s="25" t="s">
        <v>331</v>
      </c>
      <c r="F90" s="25" t="s">
        <v>91</v>
      </c>
      <c r="G90" s="25" t="s">
        <v>92</v>
      </c>
      <c r="H90" s="99" t="s">
        <v>333</v>
      </c>
      <c r="I90" s="99" t="s">
        <v>333</v>
      </c>
      <c r="J90" s="99"/>
      <c r="K90" s="99"/>
      <c r="L90" s="99"/>
      <c r="M90" s="99"/>
      <c r="N90" s="99"/>
      <c r="O90" s="99"/>
      <c r="P90" s="99"/>
      <c r="Q90" s="18"/>
    </row>
    <row r="91" ht="25.3" customHeight="1" spans="1:17">
      <c r="A91" s="16"/>
      <c r="B91" s="25" t="s">
        <v>352</v>
      </c>
      <c r="C91" s="25" t="s">
        <v>353</v>
      </c>
      <c r="D91" s="25" t="s">
        <v>478</v>
      </c>
      <c r="E91" s="25" t="s">
        <v>223</v>
      </c>
      <c r="F91" s="25" t="s">
        <v>91</v>
      </c>
      <c r="G91" s="25" t="s">
        <v>92</v>
      </c>
      <c r="H91" s="99" t="s">
        <v>183</v>
      </c>
      <c r="I91" s="99" t="s">
        <v>183</v>
      </c>
      <c r="J91" s="99"/>
      <c r="K91" s="99"/>
      <c r="L91" s="99"/>
      <c r="M91" s="99"/>
      <c r="N91" s="99"/>
      <c r="O91" s="99"/>
      <c r="P91" s="99"/>
      <c r="Q91" s="18"/>
    </row>
    <row r="92" ht="25.3" customHeight="1" spans="1:17">
      <c r="A92" s="16"/>
      <c r="B92" s="25" t="s">
        <v>352</v>
      </c>
      <c r="C92" s="25" t="s">
        <v>353</v>
      </c>
      <c r="D92" s="25" t="s">
        <v>479</v>
      </c>
      <c r="E92" s="25" t="s">
        <v>321</v>
      </c>
      <c r="F92" s="25" t="s">
        <v>91</v>
      </c>
      <c r="G92" s="25" t="s">
        <v>92</v>
      </c>
      <c r="H92" s="99" t="s">
        <v>480</v>
      </c>
      <c r="I92" s="99" t="s">
        <v>480</v>
      </c>
      <c r="J92" s="99"/>
      <c r="K92" s="99"/>
      <c r="L92" s="99"/>
      <c r="M92" s="99"/>
      <c r="N92" s="99"/>
      <c r="O92" s="99"/>
      <c r="P92" s="99"/>
      <c r="Q92" s="18"/>
    </row>
    <row r="93" ht="25.3" customHeight="1" spans="1:17">
      <c r="A93" s="16"/>
      <c r="B93" s="25" t="s">
        <v>352</v>
      </c>
      <c r="C93" s="25" t="s">
        <v>353</v>
      </c>
      <c r="D93" s="25" t="s">
        <v>481</v>
      </c>
      <c r="E93" s="25" t="s">
        <v>321</v>
      </c>
      <c r="F93" s="25" t="s">
        <v>91</v>
      </c>
      <c r="G93" s="25" t="s">
        <v>92</v>
      </c>
      <c r="H93" s="99" t="s">
        <v>187</v>
      </c>
      <c r="I93" s="99" t="s">
        <v>187</v>
      </c>
      <c r="J93" s="99"/>
      <c r="K93" s="99"/>
      <c r="L93" s="99"/>
      <c r="M93" s="99"/>
      <c r="N93" s="99"/>
      <c r="O93" s="99"/>
      <c r="P93" s="99"/>
      <c r="Q93" s="18"/>
    </row>
    <row r="94" ht="25.3" customHeight="1" spans="1:17">
      <c r="A94" s="16"/>
      <c r="B94" s="25" t="s">
        <v>352</v>
      </c>
      <c r="C94" s="25" t="s">
        <v>353</v>
      </c>
      <c r="D94" s="25" t="s">
        <v>482</v>
      </c>
      <c r="E94" s="25" t="s">
        <v>327</v>
      </c>
      <c r="F94" s="25" t="s">
        <v>170</v>
      </c>
      <c r="G94" s="25" t="s">
        <v>171</v>
      </c>
      <c r="H94" s="99" t="s">
        <v>483</v>
      </c>
      <c r="I94" s="99" t="s">
        <v>483</v>
      </c>
      <c r="J94" s="99"/>
      <c r="K94" s="99"/>
      <c r="L94" s="99"/>
      <c r="M94" s="99"/>
      <c r="N94" s="99"/>
      <c r="O94" s="99"/>
      <c r="P94" s="99"/>
      <c r="Q94" s="18"/>
    </row>
    <row r="95" ht="25.3" customHeight="1" spans="1:17">
      <c r="A95" s="16"/>
      <c r="B95" s="25" t="s">
        <v>352</v>
      </c>
      <c r="C95" s="25" t="s">
        <v>353</v>
      </c>
      <c r="D95" s="25" t="s">
        <v>484</v>
      </c>
      <c r="E95" s="25" t="s">
        <v>321</v>
      </c>
      <c r="F95" s="25" t="s">
        <v>170</v>
      </c>
      <c r="G95" s="25" t="s">
        <v>171</v>
      </c>
      <c r="H95" s="99" t="s">
        <v>485</v>
      </c>
      <c r="I95" s="99" t="s">
        <v>485</v>
      </c>
      <c r="J95" s="99"/>
      <c r="K95" s="99"/>
      <c r="L95" s="99"/>
      <c r="M95" s="99"/>
      <c r="N95" s="99"/>
      <c r="O95" s="99"/>
      <c r="P95" s="99"/>
      <c r="Q95" s="18"/>
    </row>
    <row r="96" ht="25.3" customHeight="1" spans="1:17">
      <c r="A96" s="16"/>
      <c r="B96" s="25" t="s">
        <v>352</v>
      </c>
      <c r="C96" s="25" t="s">
        <v>353</v>
      </c>
      <c r="D96" s="25" t="s">
        <v>486</v>
      </c>
      <c r="E96" s="25" t="s">
        <v>198</v>
      </c>
      <c r="F96" s="25" t="s">
        <v>91</v>
      </c>
      <c r="G96" s="25" t="s">
        <v>92</v>
      </c>
      <c r="H96" s="99" t="s">
        <v>216</v>
      </c>
      <c r="I96" s="99" t="s">
        <v>216</v>
      </c>
      <c r="J96" s="99"/>
      <c r="K96" s="99"/>
      <c r="L96" s="99"/>
      <c r="M96" s="99"/>
      <c r="N96" s="99"/>
      <c r="O96" s="99"/>
      <c r="P96" s="99"/>
      <c r="Q96" s="18"/>
    </row>
    <row r="97" ht="25.3" customHeight="1" spans="1:17">
      <c r="A97" s="16"/>
      <c r="B97" s="25" t="s">
        <v>352</v>
      </c>
      <c r="C97" s="25" t="s">
        <v>353</v>
      </c>
      <c r="D97" s="25" t="s">
        <v>487</v>
      </c>
      <c r="E97" s="25" t="s">
        <v>264</v>
      </c>
      <c r="F97" s="25" t="s">
        <v>145</v>
      </c>
      <c r="G97" s="25" t="s">
        <v>193</v>
      </c>
      <c r="H97" s="99" t="s">
        <v>266</v>
      </c>
      <c r="I97" s="99" t="s">
        <v>266</v>
      </c>
      <c r="J97" s="99"/>
      <c r="K97" s="99"/>
      <c r="L97" s="99"/>
      <c r="M97" s="99"/>
      <c r="N97" s="99"/>
      <c r="O97" s="99"/>
      <c r="P97" s="99"/>
      <c r="Q97" s="18"/>
    </row>
    <row r="98" ht="25.3" customHeight="1" spans="1:17">
      <c r="A98" s="16"/>
      <c r="B98" s="25" t="s">
        <v>352</v>
      </c>
      <c r="C98" s="25" t="s">
        <v>353</v>
      </c>
      <c r="D98" s="25" t="s">
        <v>488</v>
      </c>
      <c r="E98" s="25" t="s">
        <v>253</v>
      </c>
      <c r="F98" s="25" t="s">
        <v>108</v>
      </c>
      <c r="G98" s="25" t="s">
        <v>109</v>
      </c>
      <c r="H98" s="99" t="s">
        <v>254</v>
      </c>
      <c r="I98" s="99" t="s">
        <v>254</v>
      </c>
      <c r="J98" s="99"/>
      <c r="K98" s="99"/>
      <c r="L98" s="99"/>
      <c r="M98" s="99"/>
      <c r="N98" s="99"/>
      <c r="O98" s="99"/>
      <c r="P98" s="99"/>
      <c r="Q98" s="18"/>
    </row>
    <row r="99" ht="25.3" customHeight="1" spans="1:17">
      <c r="A99" s="16"/>
      <c r="B99" s="25" t="s">
        <v>352</v>
      </c>
      <c r="C99" s="25" t="s">
        <v>353</v>
      </c>
      <c r="D99" s="25" t="s">
        <v>489</v>
      </c>
      <c r="E99" s="25" t="s">
        <v>319</v>
      </c>
      <c r="F99" s="25" t="s">
        <v>108</v>
      </c>
      <c r="G99" s="25" t="s">
        <v>109</v>
      </c>
      <c r="H99" s="99" t="s">
        <v>490</v>
      </c>
      <c r="I99" s="99" t="s">
        <v>490</v>
      </c>
      <c r="J99" s="99"/>
      <c r="K99" s="99"/>
      <c r="L99" s="99"/>
      <c r="M99" s="99"/>
      <c r="N99" s="99"/>
      <c r="O99" s="99"/>
      <c r="P99" s="99"/>
      <c r="Q99" s="18"/>
    </row>
    <row r="100" ht="25.3" customHeight="1" spans="1:17">
      <c r="A100" s="16"/>
      <c r="B100" s="25" t="s">
        <v>352</v>
      </c>
      <c r="C100" s="25" t="s">
        <v>353</v>
      </c>
      <c r="D100" s="25" t="s">
        <v>491</v>
      </c>
      <c r="E100" s="25" t="s">
        <v>293</v>
      </c>
      <c r="F100" s="25" t="s">
        <v>91</v>
      </c>
      <c r="G100" s="25" t="s">
        <v>92</v>
      </c>
      <c r="H100" s="99" t="s">
        <v>492</v>
      </c>
      <c r="I100" s="99" t="s">
        <v>492</v>
      </c>
      <c r="J100" s="99"/>
      <c r="K100" s="99"/>
      <c r="L100" s="99"/>
      <c r="M100" s="99"/>
      <c r="N100" s="99"/>
      <c r="O100" s="99"/>
      <c r="P100" s="99"/>
      <c r="Q100" s="18"/>
    </row>
    <row r="101" ht="25.3" customHeight="1" spans="1:17">
      <c r="A101" s="16"/>
      <c r="B101" s="25" t="s">
        <v>352</v>
      </c>
      <c r="C101" s="25" t="s">
        <v>353</v>
      </c>
      <c r="D101" s="25" t="s">
        <v>493</v>
      </c>
      <c r="E101" s="25" t="s">
        <v>165</v>
      </c>
      <c r="F101" s="25" t="s">
        <v>111</v>
      </c>
      <c r="G101" s="25" t="s">
        <v>168</v>
      </c>
      <c r="H101" s="99" t="s">
        <v>494</v>
      </c>
      <c r="I101" s="99" t="s">
        <v>494</v>
      </c>
      <c r="J101" s="99"/>
      <c r="K101" s="99"/>
      <c r="L101" s="99"/>
      <c r="M101" s="99"/>
      <c r="N101" s="99"/>
      <c r="O101" s="99"/>
      <c r="P101" s="99"/>
      <c r="Q101" s="18"/>
    </row>
    <row r="102" ht="25.3" customHeight="1" spans="1:17">
      <c r="A102" s="16"/>
      <c r="B102" s="25" t="s">
        <v>352</v>
      </c>
      <c r="C102" s="25" t="s">
        <v>353</v>
      </c>
      <c r="D102" s="25" t="s">
        <v>495</v>
      </c>
      <c r="E102" s="25" t="s">
        <v>321</v>
      </c>
      <c r="F102" s="25" t="s">
        <v>111</v>
      </c>
      <c r="G102" s="25" t="s">
        <v>168</v>
      </c>
      <c r="H102" s="99" t="s">
        <v>323</v>
      </c>
      <c r="I102" s="99" t="s">
        <v>323</v>
      </c>
      <c r="J102" s="99"/>
      <c r="K102" s="99"/>
      <c r="L102" s="99"/>
      <c r="M102" s="99"/>
      <c r="N102" s="99"/>
      <c r="O102" s="99"/>
      <c r="P102" s="99"/>
      <c r="Q102" s="18"/>
    </row>
    <row r="103" ht="25.3" customHeight="1" spans="1:17">
      <c r="A103" s="16"/>
      <c r="B103" s="25" t="s">
        <v>352</v>
      </c>
      <c r="C103" s="25" t="s">
        <v>353</v>
      </c>
      <c r="D103" s="25" t="s">
        <v>496</v>
      </c>
      <c r="E103" s="25" t="s">
        <v>282</v>
      </c>
      <c r="F103" s="25" t="s">
        <v>145</v>
      </c>
      <c r="G103" s="25" t="s">
        <v>259</v>
      </c>
      <c r="H103" s="99" t="s">
        <v>283</v>
      </c>
      <c r="I103" s="99" t="s">
        <v>283</v>
      </c>
      <c r="J103" s="99"/>
      <c r="K103" s="99"/>
      <c r="L103" s="99"/>
      <c r="M103" s="99"/>
      <c r="N103" s="99"/>
      <c r="O103" s="99"/>
      <c r="P103" s="99"/>
      <c r="Q103" s="18"/>
    </row>
    <row r="104" ht="25.3" customHeight="1" spans="1:17">
      <c r="A104" s="16"/>
      <c r="B104" s="25" t="s">
        <v>352</v>
      </c>
      <c r="C104" s="25" t="s">
        <v>353</v>
      </c>
      <c r="D104" s="25" t="s">
        <v>497</v>
      </c>
      <c r="E104" s="25" t="s">
        <v>209</v>
      </c>
      <c r="F104" s="25" t="s">
        <v>170</v>
      </c>
      <c r="G104" s="25" t="s">
        <v>171</v>
      </c>
      <c r="H104" s="99" t="s">
        <v>210</v>
      </c>
      <c r="I104" s="99" t="s">
        <v>210</v>
      </c>
      <c r="J104" s="99"/>
      <c r="K104" s="99"/>
      <c r="L104" s="99"/>
      <c r="M104" s="99"/>
      <c r="N104" s="99"/>
      <c r="O104" s="99"/>
      <c r="P104" s="99"/>
      <c r="Q104" s="18"/>
    </row>
    <row r="105" ht="25.3" customHeight="1" spans="1:17">
      <c r="A105" s="16"/>
      <c r="B105" s="25" t="s">
        <v>352</v>
      </c>
      <c r="C105" s="25" t="s">
        <v>353</v>
      </c>
      <c r="D105" s="25" t="s">
        <v>498</v>
      </c>
      <c r="E105" s="25" t="s">
        <v>165</v>
      </c>
      <c r="F105" s="25" t="s">
        <v>175</v>
      </c>
      <c r="G105" s="25" t="s">
        <v>178</v>
      </c>
      <c r="H105" s="99" t="s">
        <v>179</v>
      </c>
      <c r="I105" s="99" t="s">
        <v>179</v>
      </c>
      <c r="J105" s="99"/>
      <c r="K105" s="99"/>
      <c r="L105" s="99"/>
      <c r="M105" s="99"/>
      <c r="N105" s="99"/>
      <c r="O105" s="99"/>
      <c r="P105" s="99"/>
      <c r="Q105" s="18"/>
    </row>
    <row r="106" ht="25.3" customHeight="1" spans="1:17">
      <c r="A106" s="16"/>
      <c r="B106" s="25" t="s">
        <v>352</v>
      </c>
      <c r="C106" s="25" t="s">
        <v>353</v>
      </c>
      <c r="D106" s="25" t="s">
        <v>499</v>
      </c>
      <c r="E106" s="25" t="s">
        <v>165</v>
      </c>
      <c r="F106" s="25" t="s">
        <v>91</v>
      </c>
      <c r="G106" s="25" t="s">
        <v>92</v>
      </c>
      <c r="H106" s="99" t="s">
        <v>226</v>
      </c>
      <c r="I106" s="99" t="s">
        <v>226</v>
      </c>
      <c r="J106" s="99"/>
      <c r="K106" s="99"/>
      <c r="L106" s="99"/>
      <c r="M106" s="99"/>
      <c r="N106" s="99"/>
      <c r="O106" s="99"/>
      <c r="P106" s="99"/>
      <c r="Q106" s="18"/>
    </row>
    <row r="107" ht="25.3" customHeight="1" spans="1:17">
      <c r="A107" s="16"/>
      <c r="B107" s="25" t="s">
        <v>352</v>
      </c>
      <c r="C107" s="25" t="s">
        <v>353</v>
      </c>
      <c r="D107" s="25" t="s">
        <v>500</v>
      </c>
      <c r="E107" s="25" t="s">
        <v>269</v>
      </c>
      <c r="F107" s="25" t="s">
        <v>91</v>
      </c>
      <c r="G107" s="25" t="s">
        <v>92</v>
      </c>
      <c r="H107" s="99" t="s">
        <v>501</v>
      </c>
      <c r="I107" s="99" t="s">
        <v>501</v>
      </c>
      <c r="J107" s="99"/>
      <c r="K107" s="99"/>
      <c r="L107" s="99"/>
      <c r="M107" s="99"/>
      <c r="N107" s="99"/>
      <c r="O107" s="99"/>
      <c r="P107" s="99"/>
      <c r="Q107" s="18"/>
    </row>
    <row r="108" ht="25.3" customHeight="1" spans="1:17">
      <c r="A108" s="16"/>
      <c r="B108" s="25" t="s">
        <v>352</v>
      </c>
      <c r="C108" s="25" t="s">
        <v>353</v>
      </c>
      <c r="D108" s="25" t="s">
        <v>502</v>
      </c>
      <c r="E108" s="25" t="s">
        <v>200</v>
      </c>
      <c r="F108" s="25" t="s">
        <v>91</v>
      </c>
      <c r="G108" s="25" t="s">
        <v>92</v>
      </c>
      <c r="H108" s="99" t="s">
        <v>503</v>
      </c>
      <c r="I108" s="99" t="s">
        <v>503</v>
      </c>
      <c r="J108" s="99"/>
      <c r="K108" s="99"/>
      <c r="L108" s="99"/>
      <c r="M108" s="99"/>
      <c r="N108" s="99"/>
      <c r="O108" s="99"/>
      <c r="P108" s="99"/>
      <c r="Q108" s="18"/>
    </row>
    <row r="109" ht="25.3" customHeight="1" spans="1:17">
      <c r="A109" s="16"/>
      <c r="B109" s="25" t="s">
        <v>352</v>
      </c>
      <c r="C109" s="25" t="s">
        <v>353</v>
      </c>
      <c r="D109" s="25" t="s">
        <v>504</v>
      </c>
      <c r="E109" s="25" t="s">
        <v>200</v>
      </c>
      <c r="F109" s="25" t="s">
        <v>108</v>
      </c>
      <c r="G109" s="25" t="s">
        <v>109</v>
      </c>
      <c r="H109" s="99" t="s">
        <v>201</v>
      </c>
      <c r="I109" s="99" t="s">
        <v>201</v>
      </c>
      <c r="J109" s="99"/>
      <c r="K109" s="99"/>
      <c r="L109" s="99"/>
      <c r="M109" s="99"/>
      <c r="N109" s="99"/>
      <c r="O109" s="99"/>
      <c r="P109" s="99"/>
      <c r="Q109" s="18"/>
    </row>
    <row r="110" ht="25.3" customHeight="1" spans="1:17">
      <c r="A110" s="16"/>
      <c r="B110" s="25" t="s">
        <v>352</v>
      </c>
      <c r="C110" s="25" t="s">
        <v>353</v>
      </c>
      <c r="D110" s="25" t="s">
        <v>505</v>
      </c>
      <c r="E110" s="25" t="s">
        <v>273</v>
      </c>
      <c r="F110" s="25" t="s">
        <v>145</v>
      </c>
      <c r="G110" s="25" t="s">
        <v>193</v>
      </c>
      <c r="H110" s="99" t="s">
        <v>274</v>
      </c>
      <c r="I110" s="99" t="s">
        <v>274</v>
      </c>
      <c r="J110" s="99"/>
      <c r="K110" s="99"/>
      <c r="L110" s="99"/>
      <c r="M110" s="99"/>
      <c r="N110" s="99"/>
      <c r="O110" s="99"/>
      <c r="P110" s="99"/>
      <c r="Q110" s="18"/>
    </row>
    <row r="111" ht="25.3" customHeight="1" spans="1:17">
      <c r="A111" s="16"/>
      <c r="B111" s="25" t="s">
        <v>352</v>
      </c>
      <c r="C111" s="25" t="s">
        <v>353</v>
      </c>
      <c r="D111" s="25" t="s">
        <v>506</v>
      </c>
      <c r="E111" s="25" t="s">
        <v>275</v>
      </c>
      <c r="F111" s="25" t="s">
        <v>145</v>
      </c>
      <c r="G111" s="25" t="s">
        <v>193</v>
      </c>
      <c r="H111" s="99" t="s">
        <v>507</v>
      </c>
      <c r="I111" s="99" t="s">
        <v>507</v>
      </c>
      <c r="J111" s="99"/>
      <c r="K111" s="99"/>
      <c r="L111" s="99"/>
      <c r="M111" s="99"/>
      <c r="N111" s="99"/>
      <c r="O111" s="99"/>
      <c r="P111" s="99"/>
      <c r="Q111" s="18"/>
    </row>
    <row r="112" ht="25.3" customHeight="1" spans="1:17">
      <c r="A112" s="16"/>
      <c r="B112" s="25" t="s">
        <v>352</v>
      </c>
      <c r="C112" s="25" t="s">
        <v>353</v>
      </c>
      <c r="D112" s="25" t="s">
        <v>508</v>
      </c>
      <c r="E112" s="25" t="s">
        <v>279</v>
      </c>
      <c r="F112" s="25" t="s">
        <v>91</v>
      </c>
      <c r="G112" s="25" t="s">
        <v>92</v>
      </c>
      <c r="H112" s="99" t="s">
        <v>492</v>
      </c>
      <c r="I112" s="99" t="s">
        <v>492</v>
      </c>
      <c r="J112" s="99"/>
      <c r="K112" s="99"/>
      <c r="L112" s="99"/>
      <c r="M112" s="99"/>
      <c r="N112" s="99"/>
      <c r="O112" s="99"/>
      <c r="P112" s="99"/>
      <c r="Q112" s="18"/>
    </row>
    <row r="113" ht="25.3" customHeight="1" spans="1:17">
      <c r="A113" s="16"/>
      <c r="B113" s="25" t="s">
        <v>352</v>
      </c>
      <c r="C113" s="25" t="s">
        <v>353</v>
      </c>
      <c r="D113" s="25" t="s">
        <v>509</v>
      </c>
      <c r="E113" s="25" t="s">
        <v>275</v>
      </c>
      <c r="F113" s="25" t="s">
        <v>145</v>
      </c>
      <c r="G113" s="25" t="s">
        <v>193</v>
      </c>
      <c r="H113" s="99" t="s">
        <v>510</v>
      </c>
      <c r="I113" s="99" t="s">
        <v>510</v>
      </c>
      <c r="J113" s="99"/>
      <c r="K113" s="99"/>
      <c r="L113" s="99"/>
      <c r="M113" s="99"/>
      <c r="N113" s="99"/>
      <c r="O113" s="99"/>
      <c r="P113" s="99"/>
      <c r="Q113" s="18"/>
    </row>
    <row r="114" ht="25.3" customHeight="1" spans="1:17">
      <c r="A114" s="16"/>
      <c r="B114" s="25" t="s">
        <v>352</v>
      </c>
      <c r="C114" s="25" t="s">
        <v>353</v>
      </c>
      <c r="D114" s="25" t="s">
        <v>511</v>
      </c>
      <c r="E114" s="25" t="s">
        <v>279</v>
      </c>
      <c r="F114" s="25" t="s">
        <v>170</v>
      </c>
      <c r="G114" s="25" t="s">
        <v>171</v>
      </c>
      <c r="H114" s="99" t="s">
        <v>280</v>
      </c>
      <c r="I114" s="99" t="s">
        <v>280</v>
      </c>
      <c r="J114" s="99"/>
      <c r="K114" s="99"/>
      <c r="L114" s="99"/>
      <c r="M114" s="99"/>
      <c r="N114" s="99"/>
      <c r="O114" s="99"/>
      <c r="P114" s="99"/>
      <c r="Q114" s="18"/>
    </row>
    <row r="115" ht="25.3" customHeight="1" spans="1:17">
      <c r="A115" s="16"/>
      <c r="B115" s="25" t="s">
        <v>352</v>
      </c>
      <c r="C115" s="25" t="s">
        <v>353</v>
      </c>
      <c r="D115" s="25" t="s">
        <v>512</v>
      </c>
      <c r="E115" s="25" t="s">
        <v>298</v>
      </c>
      <c r="F115" s="25" t="s">
        <v>145</v>
      </c>
      <c r="G115" s="25" t="s">
        <v>193</v>
      </c>
      <c r="H115" s="99" t="s">
        <v>299</v>
      </c>
      <c r="I115" s="99" t="s">
        <v>299</v>
      </c>
      <c r="J115" s="99"/>
      <c r="K115" s="99"/>
      <c r="L115" s="99"/>
      <c r="M115" s="99"/>
      <c r="N115" s="99"/>
      <c r="O115" s="99"/>
      <c r="P115" s="99"/>
      <c r="Q115" s="18"/>
    </row>
    <row r="116" ht="25.3" customHeight="1" spans="1:17">
      <c r="A116" s="16"/>
      <c r="B116" s="25" t="s">
        <v>352</v>
      </c>
      <c r="C116" s="25" t="s">
        <v>353</v>
      </c>
      <c r="D116" s="25" t="s">
        <v>513</v>
      </c>
      <c r="E116" s="25" t="s">
        <v>315</v>
      </c>
      <c r="F116" s="25" t="s">
        <v>91</v>
      </c>
      <c r="G116" s="25" t="s">
        <v>92</v>
      </c>
      <c r="H116" s="99" t="s">
        <v>196</v>
      </c>
      <c r="I116" s="99" t="s">
        <v>196</v>
      </c>
      <c r="J116" s="99"/>
      <c r="K116" s="99"/>
      <c r="L116" s="99"/>
      <c r="M116" s="99"/>
      <c r="N116" s="99"/>
      <c r="O116" s="99"/>
      <c r="P116" s="99"/>
      <c r="Q116" s="18"/>
    </row>
    <row r="117" ht="25.3" customHeight="1" spans="1:17">
      <c r="A117" s="16"/>
      <c r="B117" s="25" t="s">
        <v>352</v>
      </c>
      <c r="C117" s="25" t="s">
        <v>353</v>
      </c>
      <c r="D117" s="25" t="s">
        <v>514</v>
      </c>
      <c r="E117" s="25" t="s">
        <v>165</v>
      </c>
      <c r="F117" s="25" t="s">
        <v>141</v>
      </c>
      <c r="G117" s="25" t="s">
        <v>142</v>
      </c>
      <c r="H117" s="99" t="s">
        <v>357</v>
      </c>
      <c r="I117" s="99" t="s">
        <v>357</v>
      </c>
      <c r="J117" s="99"/>
      <c r="K117" s="99"/>
      <c r="L117" s="99"/>
      <c r="M117" s="99"/>
      <c r="N117" s="99"/>
      <c r="O117" s="99"/>
      <c r="P117" s="99"/>
      <c r="Q117" s="18"/>
    </row>
    <row r="118" ht="25.3" customHeight="1" spans="1:17">
      <c r="A118" s="16"/>
      <c r="B118" s="25" t="s">
        <v>352</v>
      </c>
      <c r="C118" s="25" t="s">
        <v>353</v>
      </c>
      <c r="D118" s="25" t="s">
        <v>515</v>
      </c>
      <c r="E118" s="25" t="s">
        <v>227</v>
      </c>
      <c r="F118" s="25" t="s">
        <v>108</v>
      </c>
      <c r="G118" s="25" t="s">
        <v>109</v>
      </c>
      <c r="H118" s="99" t="s">
        <v>228</v>
      </c>
      <c r="I118" s="99" t="s">
        <v>228</v>
      </c>
      <c r="J118" s="99"/>
      <c r="K118" s="99"/>
      <c r="L118" s="99"/>
      <c r="M118" s="99"/>
      <c r="N118" s="99"/>
      <c r="O118" s="99"/>
      <c r="P118" s="99"/>
      <c r="Q118" s="18"/>
    </row>
    <row r="119" ht="25.3" customHeight="1" spans="1:17">
      <c r="A119" s="16"/>
      <c r="B119" s="25" t="s">
        <v>352</v>
      </c>
      <c r="C119" s="25" t="s">
        <v>353</v>
      </c>
      <c r="D119" s="25" t="s">
        <v>516</v>
      </c>
      <c r="E119" s="25" t="s">
        <v>279</v>
      </c>
      <c r="F119" s="25" t="s">
        <v>91</v>
      </c>
      <c r="G119" s="25" t="s">
        <v>92</v>
      </c>
      <c r="H119" s="99" t="s">
        <v>517</v>
      </c>
      <c r="I119" s="99" t="s">
        <v>517</v>
      </c>
      <c r="J119" s="99"/>
      <c r="K119" s="99"/>
      <c r="L119" s="99"/>
      <c r="M119" s="99"/>
      <c r="N119" s="99"/>
      <c r="O119" s="99"/>
      <c r="P119" s="99"/>
      <c r="Q119" s="18"/>
    </row>
    <row r="120" ht="25.3" customHeight="1" spans="1:17">
      <c r="A120" s="16"/>
      <c r="B120" s="25" t="s">
        <v>352</v>
      </c>
      <c r="C120" s="25" t="s">
        <v>353</v>
      </c>
      <c r="D120" s="25" t="s">
        <v>518</v>
      </c>
      <c r="E120" s="25" t="s">
        <v>287</v>
      </c>
      <c r="F120" s="25" t="s">
        <v>145</v>
      </c>
      <c r="G120" s="25" t="s">
        <v>193</v>
      </c>
      <c r="H120" s="99" t="s">
        <v>519</v>
      </c>
      <c r="I120" s="99" t="s">
        <v>519</v>
      </c>
      <c r="J120" s="99"/>
      <c r="K120" s="99"/>
      <c r="L120" s="99"/>
      <c r="M120" s="99"/>
      <c r="N120" s="99"/>
      <c r="O120" s="99"/>
      <c r="P120" s="99"/>
      <c r="Q120" s="18"/>
    </row>
    <row r="121" ht="25.3" customHeight="1" spans="1:17">
      <c r="A121" s="16"/>
      <c r="B121" s="25" t="s">
        <v>352</v>
      </c>
      <c r="C121" s="25" t="s">
        <v>353</v>
      </c>
      <c r="D121" s="25" t="s">
        <v>520</v>
      </c>
      <c r="E121" s="25" t="s">
        <v>287</v>
      </c>
      <c r="F121" s="25" t="s">
        <v>145</v>
      </c>
      <c r="G121" s="25" t="s">
        <v>193</v>
      </c>
      <c r="H121" s="99" t="s">
        <v>521</v>
      </c>
      <c r="I121" s="99" t="s">
        <v>521</v>
      </c>
      <c r="J121" s="99"/>
      <c r="K121" s="99"/>
      <c r="L121" s="99"/>
      <c r="M121" s="99"/>
      <c r="N121" s="99"/>
      <c r="O121" s="99"/>
      <c r="P121" s="99"/>
      <c r="Q121" s="18"/>
    </row>
    <row r="122" ht="25.3" customHeight="1" spans="1:17">
      <c r="A122" s="16"/>
      <c r="B122" s="25" t="s">
        <v>352</v>
      </c>
      <c r="C122" s="25" t="s">
        <v>353</v>
      </c>
      <c r="D122" s="25" t="s">
        <v>522</v>
      </c>
      <c r="E122" s="25" t="s">
        <v>165</v>
      </c>
      <c r="F122" s="25" t="s">
        <v>141</v>
      </c>
      <c r="G122" s="25" t="s">
        <v>142</v>
      </c>
      <c r="H122" s="99" t="s">
        <v>523</v>
      </c>
      <c r="I122" s="99" t="s">
        <v>523</v>
      </c>
      <c r="J122" s="99"/>
      <c r="K122" s="99"/>
      <c r="L122" s="99"/>
      <c r="M122" s="99"/>
      <c r="N122" s="99"/>
      <c r="O122" s="99"/>
      <c r="P122" s="99"/>
      <c r="Q122" s="18"/>
    </row>
    <row r="123" ht="25.3" customHeight="1" spans="1:17">
      <c r="A123" s="16"/>
      <c r="B123" s="25" t="s">
        <v>352</v>
      </c>
      <c r="C123" s="25" t="s">
        <v>353</v>
      </c>
      <c r="D123" s="25" t="s">
        <v>524</v>
      </c>
      <c r="E123" s="25" t="s">
        <v>287</v>
      </c>
      <c r="F123" s="25" t="s">
        <v>145</v>
      </c>
      <c r="G123" s="25" t="s">
        <v>193</v>
      </c>
      <c r="H123" s="99" t="s">
        <v>226</v>
      </c>
      <c r="I123" s="99" t="s">
        <v>226</v>
      </c>
      <c r="J123" s="99"/>
      <c r="K123" s="99"/>
      <c r="L123" s="99"/>
      <c r="M123" s="99"/>
      <c r="N123" s="99"/>
      <c r="O123" s="99"/>
      <c r="P123" s="99"/>
      <c r="Q123" s="18"/>
    </row>
    <row r="124" ht="25.3" customHeight="1" spans="1:17">
      <c r="A124" s="16"/>
      <c r="B124" s="25" t="s">
        <v>352</v>
      </c>
      <c r="C124" s="25" t="s">
        <v>353</v>
      </c>
      <c r="D124" s="25" t="s">
        <v>525</v>
      </c>
      <c r="E124" s="25" t="s">
        <v>311</v>
      </c>
      <c r="F124" s="25" t="s">
        <v>145</v>
      </c>
      <c r="G124" s="25" t="s">
        <v>297</v>
      </c>
      <c r="H124" s="99" t="s">
        <v>192</v>
      </c>
      <c r="I124" s="99" t="s">
        <v>192</v>
      </c>
      <c r="J124" s="99"/>
      <c r="K124" s="99"/>
      <c r="L124" s="99"/>
      <c r="M124" s="99"/>
      <c r="N124" s="99"/>
      <c r="O124" s="99"/>
      <c r="P124" s="99"/>
      <c r="Q124" s="18"/>
    </row>
    <row r="125" ht="25.3" customHeight="1" spans="1:17">
      <c r="A125" s="16"/>
      <c r="B125" s="25" t="s">
        <v>352</v>
      </c>
      <c r="C125" s="25" t="s">
        <v>353</v>
      </c>
      <c r="D125" s="25" t="s">
        <v>526</v>
      </c>
      <c r="E125" s="25" t="s">
        <v>255</v>
      </c>
      <c r="F125" s="25" t="s">
        <v>145</v>
      </c>
      <c r="G125" s="25" t="s">
        <v>193</v>
      </c>
      <c r="H125" s="99" t="s">
        <v>256</v>
      </c>
      <c r="I125" s="99" t="s">
        <v>256</v>
      </c>
      <c r="J125" s="99"/>
      <c r="K125" s="99"/>
      <c r="L125" s="99"/>
      <c r="M125" s="99"/>
      <c r="N125" s="99"/>
      <c r="O125" s="99"/>
      <c r="P125" s="99"/>
      <c r="Q125" s="18"/>
    </row>
    <row r="126" ht="25.3" customHeight="1" spans="1:17">
      <c r="A126" s="16"/>
      <c r="B126" s="25" t="s">
        <v>352</v>
      </c>
      <c r="C126" s="25" t="s">
        <v>353</v>
      </c>
      <c r="D126" s="25" t="s">
        <v>527</v>
      </c>
      <c r="E126" s="25" t="s">
        <v>257</v>
      </c>
      <c r="F126" s="25" t="s">
        <v>145</v>
      </c>
      <c r="G126" s="25" t="s">
        <v>193</v>
      </c>
      <c r="H126" s="99" t="s">
        <v>528</v>
      </c>
      <c r="I126" s="99" t="s">
        <v>528</v>
      </c>
      <c r="J126" s="99"/>
      <c r="K126" s="99"/>
      <c r="L126" s="99"/>
      <c r="M126" s="99"/>
      <c r="N126" s="99"/>
      <c r="O126" s="99"/>
      <c r="P126" s="99"/>
      <c r="Q126" s="18"/>
    </row>
    <row r="127" ht="25.3" customHeight="1" spans="1:17">
      <c r="A127" s="16"/>
      <c r="B127" s="25" t="s">
        <v>352</v>
      </c>
      <c r="C127" s="25" t="s">
        <v>353</v>
      </c>
      <c r="D127" s="25" t="s">
        <v>529</v>
      </c>
      <c r="E127" s="25" t="s">
        <v>232</v>
      </c>
      <c r="F127" s="25" t="s">
        <v>91</v>
      </c>
      <c r="G127" s="25" t="s">
        <v>92</v>
      </c>
      <c r="H127" s="99" t="s">
        <v>530</v>
      </c>
      <c r="I127" s="99" t="s">
        <v>530</v>
      </c>
      <c r="J127" s="99"/>
      <c r="K127" s="99"/>
      <c r="L127" s="99"/>
      <c r="M127" s="99"/>
      <c r="N127" s="99"/>
      <c r="O127" s="99"/>
      <c r="P127" s="99"/>
      <c r="Q127" s="18"/>
    </row>
    <row r="128" ht="25.3" customHeight="1" spans="1:17">
      <c r="A128" s="16"/>
      <c r="B128" s="25" t="s">
        <v>352</v>
      </c>
      <c r="C128" s="25" t="s">
        <v>353</v>
      </c>
      <c r="D128" s="25" t="s">
        <v>531</v>
      </c>
      <c r="E128" s="25" t="s">
        <v>261</v>
      </c>
      <c r="F128" s="25" t="s">
        <v>145</v>
      </c>
      <c r="G128" s="25" t="s">
        <v>193</v>
      </c>
      <c r="H128" s="99" t="s">
        <v>262</v>
      </c>
      <c r="I128" s="99" t="s">
        <v>262</v>
      </c>
      <c r="J128" s="99"/>
      <c r="K128" s="99"/>
      <c r="L128" s="99"/>
      <c r="M128" s="99"/>
      <c r="N128" s="99"/>
      <c r="O128" s="99"/>
      <c r="P128" s="99"/>
      <c r="Q128" s="18"/>
    </row>
    <row r="129" ht="25.3" customHeight="1" spans="1:17">
      <c r="A129" s="16"/>
      <c r="B129" s="25" t="s">
        <v>352</v>
      </c>
      <c r="C129" s="25" t="s">
        <v>353</v>
      </c>
      <c r="D129" s="25" t="s">
        <v>532</v>
      </c>
      <c r="E129" s="25" t="s">
        <v>227</v>
      </c>
      <c r="F129" s="25" t="s">
        <v>91</v>
      </c>
      <c r="G129" s="25" t="s">
        <v>92</v>
      </c>
      <c r="H129" s="99" t="s">
        <v>533</v>
      </c>
      <c r="I129" s="99" t="s">
        <v>533</v>
      </c>
      <c r="J129" s="99"/>
      <c r="K129" s="99"/>
      <c r="L129" s="99"/>
      <c r="M129" s="99"/>
      <c r="N129" s="99"/>
      <c r="O129" s="99"/>
      <c r="P129" s="99"/>
      <c r="Q129" s="18"/>
    </row>
    <row r="130" ht="25.3" customHeight="1" spans="1:17">
      <c r="A130" s="16"/>
      <c r="B130" s="25" t="s">
        <v>352</v>
      </c>
      <c r="C130" s="25" t="s">
        <v>353</v>
      </c>
      <c r="D130" s="25" t="s">
        <v>534</v>
      </c>
      <c r="E130" s="25" t="s">
        <v>277</v>
      </c>
      <c r="F130" s="25" t="s">
        <v>145</v>
      </c>
      <c r="G130" s="25" t="s">
        <v>193</v>
      </c>
      <c r="H130" s="99" t="s">
        <v>535</v>
      </c>
      <c r="I130" s="99" t="s">
        <v>535</v>
      </c>
      <c r="J130" s="99"/>
      <c r="K130" s="99"/>
      <c r="L130" s="99"/>
      <c r="M130" s="99"/>
      <c r="N130" s="99"/>
      <c r="O130" s="99"/>
      <c r="P130" s="99"/>
      <c r="Q130" s="18"/>
    </row>
    <row r="131" ht="25.3" customHeight="1" spans="1:17">
      <c r="A131" s="16"/>
      <c r="B131" s="25" t="s">
        <v>352</v>
      </c>
      <c r="C131" s="25" t="s">
        <v>353</v>
      </c>
      <c r="D131" s="25" t="s">
        <v>536</v>
      </c>
      <c r="E131" s="25" t="s">
        <v>277</v>
      </c>
      <c r="F131" s="25" t="s">
        <v>145</v>
      </c>
      <c r="G131" s="25" t="s">
        <v>193</v>
      </c>
      <c r="H131" s="99" t="s">
        <v>537</v>
      </c>
      <c r="I131" s="99" t="s">
        <v>537</v>
      </c>
      <c r="J131" s="99"/>
      <c r="K131" s="99"/>
      <c r="L131" s="99"/>
      <c r="M131" s="99"/>
      <c r="N131" s="99"/>
      <c r="O131" s="99"/>
      <c r="P131" s="99"/>
      <c r="Q131" s="18"/>
    </row>
    <row r="132" ht="25.3" customHeight="1" spans="1:17">
      <c r="A132" s="16"/>
      <c r="B132" s="25" t="s">
        <v>352</v>
      </c>
      <c r="C132" s="25" t="s">
        <v>353</v>
      </c>
      <c r="D132" s="25" t="s">
        <v>538</v>
      </c>
      <c r="E132" s="25" t="s">
        <v>200</v>
      </c>
      <c r="F132" s="25" t="s">
        <v>91</v>
      </c>
      <c r="G132" s="25" t="s">
        <v>92</v>
      </c>
      <c r="H132" s="99" t="s">
        <v>539</v>
      </c>
      <c r="I132" s="99" t="s">
        <v>539</v>
      </c>
      <c r="J132" s="99"/>
      <c r="K132" s="99"/>
      <c r="L132" s="99"/>
      <c r="M132" s="99"/>
      <c r="N132" s="99"/>
      <c r="O132" s="99"/>
      <c r="P132" s="99"/>
      <c r="Q132" s="18"/>
    </row>
    <row r="133" ht="25.3" customHeight="1" spans="1:17">
      <c r="A133" s="16"/>
      <c r="B133" s="25" t="s">
        <v>352</v>
      </c>
      <c r="C133" s="25" t="s">
        <v>353</v>
      </c>
      <c r="D133" s="25" t="s">
        <v>540</v>
      </c>
      <c r="E133" s="25" t="s">
        <v>281</v>
      </c>
      <c r="F133" s="25" t="s">
        <v>91</v>
      </c>
      <c r="G133" s="25" t="s">
        <v>92</v>
      </c>
      <c r="H133" s="99" t="s">
        <v>13</v>
      </c>
      <c r="I133" s="99" t="s">
        <v>13</v>
      </c>
      <c r="J133" s="99"/>
      <c r="K133" s="99"/>
      <c r="L133" s="99"/>
      <c r="M133" s="99"/>
      <c r="N133" s="99"/>
      <c r="O133" s="99"/>
      <c r="P133" s="99"/>
      <c r="Q133" s="18"/>
    </row>
    <row r="134" ht="25.3" customHeight="1" spans="1:17">
      <c r="A134" s="16"/>
      <c r="B134" s="25" t="s">
        <v>352</v>
      </c>
      <c r="C134" s="25" t="s">
        <v>353</v>
      </c>
      <c r="D134" s="25" t="s">
        <v>541</v>
      </c>
      <c r="E134" s="25" t="s">
        <v>165</v>
      </c>
      <c r="F134" s="25" t="s">
        <v>111</v>
      </c>
      <c r="G134" s="25" t="s">
        <v>122</v>
      </c>
      <c r="H134" s="99" t="s">
        <v>167</v>
      </c>
      <c r="I134" s="99" t="s">
        <v>167</v>
      </c>
      <c r="J134" s="99"/>
      <c r="K134" s="99"/>
      <c r="L134" s="99"/>
      <c r="M134" s="99"/>
      <c r="N134" s="99"/>
      <c r="O134" s="99"/>
      <c r="P134" s="99"/>
      <c r="Q134" s="18"/>
    </row>
    <row r="135" ht="25.3" customHeight="1" spans="1:17">
      <c r="A135" s="16"/>
      <c r="B135" s="25" t="s">
        <v>352</v>
      </c>
      <c r="C135" s="25" t="s">
        <v>353</v>
      </c>
      <c r="D135" s="25" t="s">
        <v>542</v>
      </c>
      <c r="E135" s="25" t="s">
        <v>200</v>
      </c>
      <c r="F135" s="25" t="s">
        <v>91</v>
      </c>
      <c r="G135" s="25" t="s">
        <v>92</v>
      </c>
      <c r="H135" s="99" t="s">
        <v>183</v>
      </c>
      <c r="I135" s="99" t="s">
        <v>183</v>
      </c>
      <c r="J135" s="99"/>
      <c r="K135" s="99"/>
      <c r="L135" s="99"/>
      <c r="M135" s="99"/>
      <c r="N135" s="99"/>
      <c r="O135" s="99"/>
      <c r="P135" s="99"/>
      <c r="Q135" s="18"/>
    </row>
    <row r="136" ht="25.3" customHeight="1" spans="1:17">
      <c r="A136" s="16"/>
      <c r="B136" s="25" t="s">
        <v>352</v>
      </c>
      <c r="C136" s="25" t="s">
        <v>353</v>
      </c>
      <c r="D136" s="25" t="s">
        <v>543</v>
      </c>
      <c r="E136" s="25" t="s">
        <v>287</v>
      </c>
      <c r="F136" s="25" t="s">
        <v>145</v>
      </c>
      <c r="G136" s="25" t="s">
        <v>193</v>
      </c>
      <c r="H136" s="99" t="s">
        <v>544</v>
      </c>
      <c r="I136" s="99" t="s">
        <v>544</v>
      </c>
      <c r="J136" s="99"/>
      <c r="K136" s="99"/>
      <c r="L136" s="99"/>
      <c r="M136" s="99"/>
      <c r="N136" s="99"/>
      <c r="O136" s="99"/>
      <c r="P136" s="99"/>
      <c r="Q136" s="18"/>
    </row>
    <row r="137" ht="25.3" customHeight="1" spans="1:17">
      <c r="A137" s="16"/>
      <c r="B137" s="25" t="s">
        <v>352</v>
      </c>
      <c r="C137" s="25" t="s">
        <v>353</v>
      </c>
      <c r="D137" s="25" t="s">
        <v>545</v>
      </c>
      <c r="E137" s="25" t="s">
        <v>293</v>
      </c>
      <c r="F137" s="25" t="s">
        <v>145</v>
      </c>
      <c r="G137" s="25" t="s">
        <v>297</v>
      </c>
      <c r="H137" s="99" t="s">
        <v>201</v>
      </c>
      <c r="I137" s="99" t="s">
        <v>201</v>
      </c>
      <c r="J137" s="99"/>
      <c r="K137" s="99"/>
      <c r="L137" s="99"/>
      <c r="M137" s="99"/>
      <c r="N137" s="99"/>
      <c r="O137" s="99"/>
      <c r="P137" s="99"/>
      <c r="Q137" s="18"/>
    </row>
    <row r="138" ht="25.3" customHeight="1" spans="1:17">
      <c r="A138" s="16"/>
      <c r="B138" s="25" t="s">
        <v>352</v>
      </c>
      <c r="C138" s="25" t="s">
        <v>353</v>
      </c>
      <c r="D138" s="25" t="s">
        <v>546</v>
      </c>
      <c r="E138" s="25" t="s">
        <v>293</v>
      </c>
      <c r="F138" s="25" t="s">
        <v>145</v>
      </c>
      <c r="G138" s="25" t="s">
        <v>193</v>
      </c>
      <c r="H138" s="99" t="s">
        <v>185</v>
      </c>
      <c r="I138" s="99" t="s">
        <v>185</v>
      </c>
      <c r="J138" s="99"/>
      <c r="K138" s="99"/>
      <c r="L138" s="99"/>
      <c r="M138" s="99"/>
      <c r="N138" s="99"/>
      <c r="O138" s="99"/>
      <c r="P138" s="99"/>
      <c r="Q138" s="18"/>
    </row>
    <row r="139" ht="25.3" customHeight="1" spans="1:17">
      <c r="A139" s="16"/>
      <c r="B139" s="25" t="s">
        <v>352</v>
      </c>
      <c r="C139" s="25" t="s">
        <v>353</v>
      </c>
      <c r="D139" s="25" t="s">
        <v>547</v>
      </c>
      <c r="E139" s="25" t="s">
        <v>286</v>
      </c>
      <c r="F139" s="25" t="s">
        <v>145</v>
      </c>
      <c r="G139" s="25" t="s">
        <v>193</v>
      </c>
      <c r="H139" s="99" t="s">
        <v>251</v>
      </c>
      <c r="I139" s="99" t="s">
        <v>251</v>
      </c>
      <c r="J139" s="99"/>
      <c r="K139" s="99"/>
      <c r="L139" s="99"/>
      <c r="M139" s="99"/>
      <c r="N139" s="99"/>
      <c r="O139" s="99"/>
      <c r="P139" s="99"/>
      <c r="Q139" s="18"/>
    </row>
    <row r="140" ht="25.3" customHeight="1" spans="1:17">
      <c r="A140" s="16"/>
      <c r="B140" s="25" t="s">
        <v>352</v>
      </c>
      <c r="C140" s="25" t="s">
        <v>353</v>
      </c>
      <c r="D140" s="25" t="s">
        <v>548</v>
      </c>
      <c r="E140" s="25" t="s">
        <v>311</v>
      </c>
      <c r="F140" s="25" t="s">
        <v>145</v>
      </c>
      <c r="G140" s="25" t="s">
        <v>297</v>
      </c>
      <c r="H140" s="99" t="s">
        <v>549</v>
      </c>
      <c r="I140" s="99" t="s">
        <v>549</v>
      </c>
      <c r="J140" s="99"/>
      <c r="K140" s="99"/>
      <c r="L140" s="99"/>
      <c r="M140" s="99"/>
      <c r="N140" s="99"/>
      <c r="O140" s="99"/>
      <c r="P140" s="99"/>
      <c r="Q140" s="18"/>
    </row>
    <row r="141" ht="25.3" customHeight="1" spans="1:17">
      <c r="A141" s="16"/>
      <c r="B141" s="25" t="s">
        <v>352</v>
      </c>
      <c r="C141" s="25" t="s">
        <v>353</v>
      </c>
      <c r="D141" s="25" t="s">
        <v>550</v>
      </c>
      <c r="E141" s="25" t="s">
        <v>257</v>
      </c>
      <c r="F141" s="25" t="s">
        <v>145</v>
      </c>
      <c r="G141" s="25" t="s">
        <v>193</v>
      </c>
      <c r="H141" s="99" t="s">
        <v>551</v>
      </c>
      <c r="I141" s="99" t="s">
        <v>551</v>
      </c>
      <c r="J141" s="99"/>
      <c r="K141" s="99"/>
      <c r="L141" s="99"/>
      <c r="M141" s="99"/>
      <c r="N141" s="99"/>
      <c r="O141" s="99"/>
      <c r="P141" s="99"/>
      <c r="Q141" s="18"/>
    </row>
    <row r="142" ht="25.3" customHeight="1" spans="1:17">
      <c r="A142" s="16"/>
      <c r="B142" s="25" t="s">
        <v>352</v>
      </c>
      <c r="C142" s="25" t="s">
        <v>353</v>
      </c>
      <c r="D142" s="25" t="s">
        <v>552</v>
      </c>
      <c r="E142" s="25" t="s">
        <v>287</v>
      </c>
      <c r="F142" s="25" t="s">
        <v>145</v>
      </c>
      <c r="G142" s="25" t="s">
        <v>193</v>
      </c>
      <c r="H142" s="99" t="s">
        <v>553</v>
      </c>
      <c r="I142" s="99" t="s">
        <v>553</v>
      </c>
      <c r="J142" s="99"/>
      <c r="K142" s="99"/>
      <c r="L142" s="99"/>
      <c r="M142" s="99"/>
      <c r="N142" s="99"/>
      <c r="O142" s="99"/>
      <c r="P142" s="99"/>
      <c r="Q142" s="18"/>
    </row>
    <row r="143" ht="25.3" customHeight="1" spans="1:17">
      <c r="A143" s="16"/>
      <c r="B143" s="25" t="s">
        <v>352</v>
      </c>
      <c r="C143" s="25" t="s">
        <v>353</v>
      </c>
      <c r="D143" s="25" t="s">
        <v>554</v>
      </c>
      <c r="E143" s="25" t="s">
        <v>311</v>
      </c>
      <c r="F143" s="25" t="s">
        <v>145</v>
      </c>
      <c r="G143" s="25" t="s">
        <v>297</v>
      </c>
      <c r="H143" s="99" t="s">
        <v>431</v>
      </c>
      <c r="I143" s="99" t="s">
        <v>431</v>
      </c>
      <c r="J143" s="99"/>
      <c r="K143" s="99"/>
      <c r="L143" s="99"/>
      <c r="M143" s="99"/>
      <c r="N143" s="99"/>
      <c r="O143" s="99"/>
      <c r="P143" s="99"/>
      <c r="Q143" s="18"/>
    </row>
    <row r="144" ht="25.3" customHeight="1" spans="1:17">
      <c r="A144" s="16"/>
      <c r="B144" s="25" t="s">
        <v>352</v>
      </c>
      <c r="C144" s="25" t="s">
        <v>353</v>
      </c>
      <c r="D144" s="25" t="s">
        <v>555</v>
      </c>
      <c r="E144" s="25" t="s">
        <v>321</v>
      </c>
      <c r="F144" s="25" t="s">
        <v>141</v>
      </c>
      <c r="G144" s="25" t="s">
        <v>142</v>
      </c>
      <c r="H144" s="99" t="s">
        <v>383</v>
      </c>
      <c r="I144" s="99" t="s">
        <v>383</v>
      </c>
      <c r="J144" s="99"/>
      <c r="K144" s="99"/>
      <c r="L144" s="99"/>
      <c r="M144" s="99"/>
      <c r="N144" s="99"/>
      <c r="O144" s="99"/>
      <c r="P144" s="99"/>
      <c r="Q144" s="18"/>
    </row>
    <row r="145" ht="25.3" customHeight="1" spans="1:17">
      <c r="A145" s="16"/>
      <c r="B145" s="25" t="s">
        <v>352</v>
      </c>
      <c r="C145" s="25" t="s">
        <v>353</v>
      </c>
      <c r="D145" s="25" t="s">
        <v>556</v>
      </c>
      <c r="E145" s="25" t="s">
        <v>267</v>
      </c>
      <c r="F145" s="25" t="s">
        <v>145</v>
      </c>
      <c r="G145" s="25" t="s">
        <v>193</v>
      </c>
      <c r="H145" s="99" t="s">
        <v>268</v>
      </c>
      <c r="I145" s="99" t="s">
        <v>268</v>
      </c>
      <c r="J145" s="99"/>
      <c r="K145" s="99"/>
      <c r="L145" s="99"/>
      <c r="M145" s="99"/>
      <c r="N145" s="99"/>
      <c r="O145" s="99"/>
      <c r="P145" s="99"/>
      <c r="Q145" s="18"/>
    </row>
    <row r="146" ht="25.3" customHeight="1" spans="1:17">
      <c r="A146" s="16"/>
      <c r="B146" s="25" t="s">
        <v>352</v>
      </c>
      <c r="C146" s="25" t="s">
        <v>353</v>
      </c>
      <c r="D146" s="25" t="s">
        <v>557</v>
      </c>
      <c r="E146" s="25" t="s">
        <v>257</v>
      </c>
      <c r="F146" s="25" t="s">
        <v>145</v>
      </c>
      <c r="G146" s="25" t="s">
        <v>193</v>
      </c>
      <c r="H146" s="99" t="s">
        <v>558</v>
      </c>
      <c r="I146" s="99" t="s">
        <v>558</v>
      </c>
      <c r="J146" s="99"/>
      <c r="K146" s="99"/>
      <c r="L146" s="99"/>
      <c r="M146" s="99"/>
      <c r="N146" s="99"/>
      <c r="O146" s="99"/>
      <c r="P146" s="99"/>
      <c r="Q146" s="18"/>
    </row>
    <row r="147" ht="25.3" customHeight="1" spans="1:17">
      <c r="A147" s="16"/>
      <c r="B147" s="25" t="s">
        <v>352</v>
      </c>
      <c r="C147" s="25" t="s">
        <v>353</v>
      </c>
      <c r="D147" s="25" t="s">
        <v>559</v>
      </c>
      <c r="E147" s="25" t="s">
        <v>195</v>
      </c>
      <c r="F147" s="25" t="s">
        <v>170</v>
      </c>
      <c r="G147" s="25" t="s">
        <v>171</v>
      </c>
      <c r="H147" s="99" t="s">
        <v>196</v>
      </c>
      <c r="I147" s="99" t="s">
        <v>196</v>
      </c>
      <c r="J147" s="99"/>
      <c r="K147" s="99"/>
      <c r="L147" s="99"/>
      <c r="M147" s="99"/>
      <c r="N147" s="99"/>
      <c r="O147" s="99"/>
      <c r="P147" s="99"/>
      <c r="Q147" s="18"/>
    </row>
    <row r="148" ht="25.3" customHeight="1" spans="1:17">
      <c r="A148" s="16"/>
      <c r="B148" s="25" t="s">
        <v>352</v>
      </c>
      <c r="C148" s="25" t="s">
        <v>353</v>
      </c>
      <c r="D148" s="25" t="s">
        <v>560</v>
      </c>
      <c r="E148" s="25" t="s">
        <v>165</v>
      </c>
      <c r="F148" s="25" t="s">
        <v>170</v>
      </c>
      <c r="G148" s="25" t="s">
        <v>171</v>
      </c>
      <c r="H148" s="99" t="s">
        <v>188</v>
      </c>
      <c r="I148" s="99" t="s">
        <v>188</v>
      </c>
      <c r="J148" s="99"/>
      <c r="K148" s="99"/>
      <c r="L148" s="99"/>
      <c r="M148" s="99"/>
      <c r="N148" s="99"/>
      <c r="O148" s="99"/>
      <c r="P148" s="99"/>
      <c r="Q148" s="18"/>
    </row>
    <row r="149" ht="25.3" customHeight="1" spans="1:17">
      <c r="A149" s="16"/>
      <c r="B149" s="25" t="s">
        <v>352</v>
      </c>
      <c r="C149" s="25" t="s">
        <v>353</v>
      </c>
      <c r="D149" s="25" t="s">
        <v>561</v>
      </c>
      <c r="E149" s="25" t="s">
        <v>331</v>
      </c>
      <c r="F149" s="25" t="s">
        <v>170</v>
      </c>
      <c r="G149" s="25" t="s">
        <v>171</v>
      </c>
      <c r="H149" s="99" t="s">
        <v>332</v>
      </c>
      <c r="I149" s="99" t="s">
        <v>332</v>
      </c>
      <c r="J149" s="99"/>
      <c r="K149" s="99"/>
      <c r="L149" s="99"/>
      <c r="M149" s="99"/>
      <c r="N149" s="99"/>
      <c r="O149" s="99"/>
      <c r="P149" s="99"/>
      <c r="Q149" s="18"/>
    </row>
    <row r="150" ht="25.3" customHeight="1" spans="1:17">
      <c r="A150" s="16"/>
      <c r="B150" s="25" t="s">
        <v>352</v>
      </c>
      <c r="C150" s="25" t="s">
        <v>353</v>
      </c>
      <c r="D150" s="25" t="s">
        <v>562</v>
      </c>
      <c r="E150" s="25" t="s">
        <v>321</v>
      </c>
      <c r="F150" s="25" t="s">
        <v>91</v>
      </c>
      <c r="G150" s="25" t="s">
        <v>92</v>
      </c>
      <c r="H150" s="99" t="s">
        <v>563</v>
      </c>
      <c r="I150" s="99" t="s">
        <v>563</v>
      </c>
      <c r="J150" s="99"/>
      <c r="K150" s="99"/>
      <c r="L150" s="99"/>
      <c r="M150" s="99"/>
      <c r="N150" s="99"/>
      <c r="O150" s="99"/>
      <c r="P150" s="99"/>
      <c r="Q150" s="18"/>
    </row>
    <row r="151" ht="25.3" customHeight="1" spans="1:17">
      <c r="A151" s="16"/>
      <c r="B151" s="25" t="s">
        <v>352</v>
      </c>
      <c r="C151" s="25" t="s">
        <v>353</v>
      </c>
      <c r="D151" s="25" t="s">
        <v>564</v>
      </c>
      <c r="E151" s="25" t="s">
        <v>227</v>
      </c>
      <c r="F151" s="25" t="s">
        <v>91</v>
      </c>
      <c r="G151" s="25" t="s">
        <v>92</v>
      </c>
      <c r="H151" s="99" t="s">
        <v>565</v>
      </c>
      <c r="I151" s="99" t="s">
        <v>565</v>
      </c>
      <c r="J151" s="99"/>
      <c r="K151" s="99"/>
      <c r="L151" s="99"/>
      <c r="M151" s="99"/>
      <c r="N151" s="99"/>
      <c r="O151" s="99"/>
      <c r="P151" s="99"/>
      <c r="Q151" s="18"/>
    </row>
    <row r="152" ht="25.3" customHeight="1" spans="1:17">
      <c r="A152" s="16"/>
      <c r="B152" s="25" t="s">
        <v>352</v>
      </c>
      <c r="C152" s="25" t="s">
        <v>353</v>
      </c>
      <c r="D152" s="25" t="s">
        <v>566</v>
      </c>
      <c r="E152" s="25" t="s">
        <v>165</v>
      </c>
      <c r="F152" s="25" t="s">
        <v>170</v>
      </c>
      <c r="G152" s="25" t="s">
        <v>171</v>
      </c>
      <c r="H152" s="99" t="s">
        <v>567</v>
      </c>
      <c r="I152" s="99" t="s">
        <v>567</v>
      </c>
      <c r="J152" s="99"/>
      <c r="K152" s="99"/>
      <c r="L152" s="99"/>
      <c r="M152" s="99"/>
      <c r="N152" s="99"/>
      <c r="O152" s="99"/>
      <c r="P152" s="99"/>
      <c r="Q152" s="18"/>
    </row>
    <row r="153" ht="25.3" customHeight="1" spans="1:17">
      <c r="A153" s="16"/>
      <c r="B153" s="25" t="s">
        <v>352</v>
      </c>
      <c r="C153" s="25" t="s">
        <v>353</v>
      </c>
      <c r="D153" s="25" t="s">
        <v>568</v>
      </c>
      <c r="E153" s="25" t="s">
        <v>182</v>
      </c>
      <c r="F153" s="25" t="s">
        <v>91</v>
      </c>
      <c r="G153" s="25" t="s">
        <v>92</v>
      </c>
      <c r="H153" s="99" t="s">
        <v>318</v>
      </c>
      <c r="I153" s="99" t="s">
        <v>318</v>
      </c>
      <c r="J153" s="99"/>
      <c r="K153" s="99"/>
      <c r="L153" s="99"/>
      <c r="M153" s="99"/>
      <c r="N153" s="99"/>
      <c r="O153" s="99"/>
      <c r="P153" s="99"/>
      <c r="Q153" s="18"/>
    </row>
    <row r="154" ht="25.3" customHeight="1" spans="1:17">
      <c r="A154" s="16"/>
      <c r="B154" s="25" t="s">
        <v>352</v>
      </c>
      <c r="C154" s="25" t="s">
        <v>353</v>
      </c>
      <c r="D154" s="25" t="s">
        <v>569</v>
      </c>
      <c r="E154" s="25" t="s">
        <v>300</v>
      </c>
      <c r="F154" s="25" t="s">
        <v>145</v>
      </c>
      <c r="G154" s="25" t="s">
        <v>193</v>
      </c>
      <c r="H154" s="99" t="s">
        <v>196</v>
      </c>
      <c r="I154" s="99" t="s">
        <v>196</v>
      </c>
      <c r="J154" s="99"/>
      <c r="K154" s="99"/>
      <c r="L154" s="99"/>
      <c r="M154" s="99"/>
      <c r="N154" s="99"/>
      <c r="O154" s="99"/>
      <c r="P154" s="99"/>
      <c r="Q154" s="18"/>
    </row>
    <row r="155" ht="25.3" customHeight="1" spans="1:17">
      <c r="A155" s="16"/>
      <c r="B155" s="25" t="s">
        <v>352</v>
      </c>
      <c r="C155" s="25" t="s">
        <v>353</v>
      </c>
      <c r="D155" s="25" t="s">
        <v>570</v>
      </c>
      <c r="E155" s="25" t="s">
        <v>315</v>
      </c>
      <c r="F155" s="25" t="s">
        <v>145</v>
      </c>
      <c r="G155" s="25" t="s">
        <v>193</v>
      </c>
      <c r="H155" s="99" t="s">
        <v>316</v>
      </c>
      <c r="I155" s="99" t="s">
        <v>316</v>
      </c>
      <c r="J155" s="99"/>
      <c r="K155" s="99"/>
      <c r="L155" s="99"/>
      <c r="M155" s="99"/>
      <c r="N155" s="99"/>
      <c r="O155" s="99"/>
      <c r="P155" s="99"/>
      <c r="Q155" s="18"/>
    </row>
    <row r="156" ht="25.3" customHeight="1" spans="1:17">
      <c r="A156" s="16"/>
      <c r="B156" s="25" t="s">
        <v>352</v>
      </c>
      <c r="C156" s="25" t="s">
        <v>353</v>
      </c>
      <c r="D156" s="25" t="s">
        <v>571</v>
      </c>
      <c r="E156" s="25" t="s">
        <v>269</v>
      </c>
      <c r="F156" s="25" t="s">
        <v>91</v>
      </c>
      <c r="G156" s="25" t="s">
        <v>92</v>
      </c>
      <c r="H156" s="99" t="s">
        <v>572</v>
      </c>
      <c r="I156" s="99" t="s">
        <v>572</v>
      </c>
      <c r="J156" s="99"/>
      <c r="K156" s="99"/>
      <c r="L156" s="99"/>
      <c r="M156" s="99"/>
      <c r="N156" s="99"/>
      <c r="O156" s="99"/>
      <c r="P156" s="99"/>
      <c r="Q156" s="18"/>
    </row>
    <row r="157" ht="25.3" customHeight="1" spans="1:17">
      <c r="A157" s="16"/>
      <c r="B157" s="25" t="s">
        <v>352</v>
      </c>
      <c r="C157" s="25" t="s">
        <v>353</v>
      </c>
      <c r="D157" s="25" t="s">
        <v>573</v>
      </c>
      <c r="E157" s="25" t="s">
        <v>293</v>
      </c>
      <c r="F157" s="25" t="s">
        <v>145</v>
      </c>
      <c r="G157" s="25" t="s">
        <v>259</v>
      </c>
      <c r="H157" s="99" t="s">
        <v>296</v>
      </c>
      <c r="I157" s="99" t="s">
        <v>296</v>
      </c>
      <c r="J157" s="99"/>
      <c r="K157" s="99"/>
      <c r="L157" s="99"/>
      <c r="M157" s="99"/>
      <c r="N157" s="99"/>
      <c r="O157" s="99"/>
      <c r="P157" s="99"/>
      <c r="Q157" s="18"/>
    </row>
    <row r="158" ht="25.3" customHeight="1" spans="1:17">
      <c r="A158" s="16"/>
      <c r="B158" s="25" t="s">
        <v>352</v>
      </c>
      <c r="C158" s="25" t="s">
        <v>353</v>
      </c>
      <c r="D158" s="25" t="s">
        <v>574</v>
      </c>
      <c r="E158" s="25" t="s">
        <v>95</v>
      </c>
      <c r="F158" s="25" t="s">
        <v>111</v>
      </c>
      <c r="G158" s="25" t="s">
        <v>122</v>
      </c>
      <c r="H158" s="99" t="s">
        <v>123</v>
      </c>
      <c r="I158" s="99" t="s">
        <v>123</v>
      </c>
      <c r="J158" s="99"/>
      <c r="K158" s="99"/>
      <c r="L158" s="99"/>
      <c r="M158" s="99"/>
      <c r="N158" s="99"/>
      <c r="O158" s="99"/>
      <c r="P158" s="99"/>
      <c r="Q158" s="18"/>
    </row>
    <row r="159" ht="25.3" customHeight="1" spans="1:17">
      <c r="A159" s="16"/>
      <c r="B159" s="25" t="s">
        <v>352</v>
      </c>
      <c r="C159" s="25" t="s">
        <v>353</v>
      </c>
      <c r="D159" s="25" t="s">
        <v>575</v>
      </c>
      <c r="E159" s="25" t="s">
        <v>269</v>
      </c>
      <c r="F159" s="25" t="s">
        <v>91</v>
      </c>
      <c r="G159" s="25" t="s">
        <v>92</v>
      </c>
      <c r="H159" s="99" t="s">
        <v>576</v>
      </c>
      <c r="I159" s="99" t="s">
        <v>576</v>
      </c>
      <c r="J159" s="99"/>
      <c r="K159" s="99"/>
      <c r="L159" s="99"/>
      <c r="M159" s="99"/>
      <c r="N159" s="99"/>
      <c r="O159" s="99"/>
      <c r="P159" s="99"/>
      <c r="Q159" s="18"/>
    </row>
    <row r="160" ht="25.3" customHeight="1" spans="1:17">
      <c r="A160" s="16"/>
      <c r="B160" s="25" t="s">
        <v>352</v>
      </c>
      <c r="C160" s="25" t="s">
        <v>353</v>
      </c>
      <c r="D160" s="25" t="s">
        <v>577</v>
      </c>
      <c r="E160" s="25" t="s">
        <v>327</v>
      </c>
      <c r="F160" s="25" t="s">
        <v>170</v>
      </c>
      <c r="G160" s="25" t="s">
        <v>171</v>
      </c>
      <c r="H160" s="99" t="s">
        <v>328</v>
      </c>
      <c r="I160" s="99" t="s">
        <v>328</v>
      </c>
      <c r="J160" s="99"/>
      <c r="K160" s="99"/>
      <c r="L160" s="99"/>
      <c r="M160" s="99"/>
      <c r="N160" s="99"/>
      <c r="O160" s="99"/>
      <c r="P160" s="99"/>
      <c r="Q160" s="18"/>
    </row>
    <row r="161" ht="25.3" customHeight="1" spans="1:17">
      <c r="A161" s="16"/>
      <c r="B161" s="25" t="s">
        <v>352</v>
      </c>
      <c r="C161" s="25" t="s">
        <v>353</v>
      </c>
      <c r="D161" s="25" t="s">
        <v>578</v>
      </c>
      <c r="E161" s="25" t="s">
        <v>327</v>
      </c>
      <c r="F161" s="25" t="s">
        <v>108</v>
      </c>
      <c r="G161" s="25" t="s">
        <v>109</v>
      </c>
      <c r="H161" s="99" t="s">
        <v>328</v>
      </c>
      <c r="I161" s="99" t="s">
        <v>328</v>
      </c>
      <c r="J161" s="99"/>
      <c r="K161" s="99"/>
      <c r="L161" s="99"/>
      <c r="M161" s="99"/>
      <c r="N161" s="99"/>
      <c r="O161" s="99"/>
      <c r="P161" s="99"/>
      <c r="Q161" s="18"/>
    </row>
    <row r="162" ht="25.3" customHeight="1" spans="1:17">
      <c r="A162" s="16"/>
      <c r="B162" s="25" t="s">
        <v>352</v>
      </c>
      <c r="C162" s="25" t="s">
        <v>353</v>
      </c>
      <c r="D162" s="25" t="s">
        <v>579</v>
      </c>
      <c r="E162" s="25" t="s">
        <v>321</v>
      </c>
      <c r="F162" s="25" t="s">
        <v>170</v>
      </c>
      <c r="G162" s="25" t="s">
        <v>171</v>
      </c>
      <c r="H162" s="99" t="s">
        <v>216</v>
      </c>
      <c r="I162" s="99" t="s">
        <v>216</v>
      </c>
      <c r="J162" s="99"/>
      <c r="K162" s="99"/>
      <c r="L162" s="99"/>
      <c r="M162" s="99"/>
      <c r="N162" s="99"/>
      <c r="O162" s="99"/>
      <c r="P162" s="99"/>
      <c r="Q162" s="18"/>
    </row>
    <row r="163" ht="25.3" customHeight="1" spans="1:17">
      <c r="A163" s="16"/>
      <c r="B163" s="25" t="s">
        <v>352</v>
      </c>
      <c r="C163" s="25" t="s">
        <v>353</v>
      </c>
      <c r="D163" s="25" t="s">
        <v>580</v>
      </c>
      <c r="E163" s="25" t="s">
        <v>319</v>
      </c>
      <c r="F163" s="25" t="s">
        <v>108</v>
      </c>
      <c r="G163" s="25" t="s">
        <v>109</v>
      </c>
      <c r="H163" s="99" t="s">
        <v>581</v>
      </c>
      <c r="I163" s="99" t="s">
        <v>581</v>
      </c>
      <c r="J163" s="99"/>
      <c r="K163" s="99"/>
      <c r="L163" s="99"/>
      <c r="M163" s="99"/>
      <c r="N163" s="99"/>
      <c r="O163" s="99"/>
      <c r="P163" s="99"/>
      <c r="Q163" s="18"/>
    </row>
    <row r="164" ht="25.3" customHeight="1" spans="1:17">
      <c r="A164" s="16"/>
      <c r="B164" s="25" t="s">
        <v>352</v>
      </c>
      <c r="C164" s="25" t="s">
        <v>353</v>
      </c>
      <c r="D164" s="25" t="s">
        <v>582</v>
      </c>
      <c r="E164" s="25" t="s">
        <v>200</v>
      </c>
      <c r="F164" s="25" t="s">
        <v>91</v>
      </c>
      <c r="G164" s="25" t="s">
        <v>92</v>
      </c>
      <c r="H164" s="99" t="s">
        <v>374</v>
      </c>
      <c r="I164" s="99" t="s">
        <v>374</v>
      </c>
      <c r="J164" s="99"/>
      <c r="K164" s="99"/>
      <c r="L164" s="99"/>
      <c r="M164" s="99"/>
      <c r="N164" s="99"/>
      <c r="O164" s="99"/>
      <c r="P164" s="99"/>
      <c r="Q164" s="18"/>
    </row>
    <row r="165" ht="25.3" customHeight="1" spans="1:17">
      <c r="A165" s="16"/>
      <c r="B165" s="25" t="s">
        <v>352</v>
      </c>
      <c r="C165" s="25" t="s">
        <v>353</v>
      </c>
      <c r="D165" s="25" t="s">
        <v>583</v>
      </c>
      <c r="E165" s="25" t="s">
        <v>327</v>
      </c>
      <c r="F165" s="25" t="s">
        <v>91</v>
      </c>
      <c r="G165" s="25" t="s">
        <v>92</v>
      </c>
      <c r="H165" s="99" t="s">
        <v>330</v>
      </c>
      <c r="I165" s="99" t="s">
        <v>330</v>
      </c>
      <c r="J165" s="99"/>
      <c r="K165" s="99"/>
      <c r="L165" s="99"/>
      <c r="M165" s="99"/>
      <c r="N165" s="99"/>
      <c r="O165" s="99"/>
      <c r="P165" s="99"/>
      <c r="Q165" s="18"/>
    </row>
    <row r="166" ht="25.3" customHeight="1" spans="1:17">
      <c r="A166" s="16"/>
      <c r="B166" s="25" t="s">
        <v>352</v>
      </c>
      <c r="C166" s="25" t="s">
        <v>353</v>
      </c>
      <c r="D166" s="25" t="s">
        <v>584</v>
      </c>
      <c r="E166" s="25" t="s">
        <v>257</v>
      </c>
      <c r="F166" s="25" t="s">
        <v>145</v>
      </c>
      <c r="G166" s="25" t="s">
        <v>259</v>
      </c>
      <c r="H166" s="99" t="s">
        <v>260</v>
      </c>
      <c r="I166" s="99" t="s">
        <v>260</v>
      </c>
      <c r="J166" s="99"/>
      <c r="K166" s="99"/>
      <c r="L166" s="99"/>
      <c r="M166" s="99"/>
      <c r="N166" s="99"/>
      <c r="O166" s="99"/>
      <c r="P166" s="99"/>
      <c r="Q166" s="18"/>
    </row>
    <row r="167" ht="25.3" customHeight="1" spans="1:17">
      <c r="A167" s="16"/>
      <c r="B167" s="25" t="s">
        <v>352</v>
      </c>
      <c r="C167" s="25" t="s">
        <v>353</v>
      </c>
      <c r="D167" s="25" t="s">
        <v>585</v>
      </c>
      <c r="E167" s="25" t="s">
        <v>313</v>
      </c>
      <c r="F167" s="25" t="s">
        <v>145</v>
      </c>
      <c r="G167" s="25" t="s">
        <v>297</v>
      </c>
      <c r="H167" s="99" t="s">
        <v>314</v>
      </c>
      <c r="I167" s="99" t="s">
        <v>314</v>
      </c>
      <c r="J167" s="99"/>
      <c r="K167" s="99"/>
      <c r="L167" s="99"/>
      <c r="M167" s="99"/>
      <c r="N167" s="99"/>
      <c r="O167" s="99"/>
      <c r="P167" s="99"/>
      <c r="Q167" s="18"/>
    </row>
    <row r="168" ht="25.3" customHeight="1" spans="1:17">
      <c r="A168" s="16"/>
      <c r="B168" s="25" t="s">
        <v>352</v>
      </c>
      <c r="C168" s="25" t="s">
        <v>353</v>
      </c>
      <c r="D168" s="25" t="s">
        <v>586</v>
      </c>
      <c r="E168" s="25" t="s">
        <v>261</v>
      </c>
      <c r="F168" s="25" t="s">
        <v>238</v>
      </c>
      <c r="G168" s="25" t="s">
        <v>241</v>
      </c>
      <c r="H168" s="99" t="s">
        <v>587</v>
      </c>
      <c r="I168" s="99" t="s">
        <v>587</v>
      </c>
      <c r="J168" s="99"/>
      <c r="K168" s="99"/>
      <c r="L168" s="99"/>
      <c r="M168" s="99"/>
      <c r="N168" s="99"/>
      <c r="O168" s="99"/>
      <c r="P168" s="99"/>
      <c r="Q168" s="18"/>
    </row>
    <row r="169" ht="25.3" customHeight="1" spans="1:17">
      <c r="A169" s="16"/>
      <c r="B169" s="25" t="s">
        <v>352</v>
      </c>
      <c r="C169" s="25" t="s">
        <v>353</v>
      </c>
      <c r="D169" s="25" t="s">
        <v>588</v>
      </c>
      <c r="E169" s="25" t="s">
        <v>293</v>
      </c>
      <c r="F169" s="25" t="s">
        <v>145</v>
      </c>
      <c r="G169" s="25" t="s">
        <v>193</v>
      </c>
      <c r="H169" s="99" t="s">
        <v>589</v>
      </c>
      <c r="I169" s="99" t="s">
        <v>589</v>
      </c>
      <c r="J169" s="99"/>
      <c r="K169" s="99"/>
      <c r="L169" s="99"/>
      <c r="M169" s="99"/>
      <c r="N169" s="99"/>
      <c r="O169" s="99"/>
      <c r="P169" s="99"/>
      <c r="Q169" s="18"/>
    </row>
    <row r="170" ht="25.3" customHeight="1" spans="1:17">
      <c r="A170" s="16"/>
      <c r="B170" s="25" t="s">
        <v>352</v>
      </c>
      <c r="C170" s="25" t="s">
        <v>353</v>
      </c>
      <c r="D170" s="25" t="s">
        <v>590</v>
      </c>
      <c r="E170" s="25" t="s">
        <v>284</v>
      </c>
      <c r="F170" s="25" t="s">
        <v>145</v>
      </c>
      <c r="G170" s="25" t="s">
        <v>259</v>
      </c>
      <c r="H170" s="99" t="s">
        <v>591</v>
      </c>
      <c r="I170" s="99" t="s">
        <v>591</v>
      </c>
      <c r="J170" s="99"/>
      <c r="K170" s="99"/>
      <c r="L170" s="99"/>
      <c r="M170" s="99"/>
      <c r="N170" s="99"/>
      <c r="O170" s="99"/>
      <c r="P170" s="99"/>
      <c r="Q170" s="18"/>
    </row>
    <row r="171" ht="25.3" customHeight="1" spans="1:17">
      <c r="A171" s="16"/>
      <c r="B171" s="25" t="s">
        <v>352</v>
      </c>
      <c r="C171" s="25" t="s">
        <v>353</v>
      </c>
      <c r="D171" s="25" t="s">
        <v>592</v>
      </c>
      <c r="E171" s="25" t="s">
        <v>271</v>
      </c>
      <c r="F171" s="25" t="s">
        <v>91</v>
      </c>
      <c r="G171" s="25" t="s">
        <v>92</v>
      </c>
      <c r="H171" s="99" t="s">
        <v>593</v>
      </c>
      <c r="I171" s="99" t="s">
        <v>593</v>
      </c>
      <c r="J171" s="99"/>
      <c r="K171" s="99"/>
      <c r="L171" s="99"/>
      <c r="M171" s="99"/>
      <c r="N171" s="99"/>
      <c r="O171" s="99"/>
      <c r="P171" s="99"/>
      <c r="Q171" s="18"/>
    </row>
    <row r="172" ht="25.3" customHeight="1" spans="1:17">
      <c r="A172" s="16"/>
      <c r="B172" s="25" t="s">
        <v>352</v>
      </c>
      <c r="C172" s="25" t="s">
        <v>353</v>
      </c>
      <c r="D172" s="25" t="s">
        <v>594</v>
      </c>
      <c r="E172" s="25" t="s">
        <v>293</v>
      </c>
      <c r="F172" s="25" t="s">
        <v>91</v>
      </c>
      <c r="G172" s="25" t="s">
        <v>92</v>
      </c>
      <c r="H172" s="99" t="s">
        <v>318</v>
      </c>
      <c r="I172" s="99" t="s">
        <v>318</v>
      </c>
      <c r="J172" s="99"/>
      <c r="K172" s="99"/>
      <c r="L172" s="99"/>
      <c r="M172" s="99"/>
      <c r="N172" s="99"/>
      <c r="O172" s="99"/>
      <c r="P172" s="99"/>
      <c r="Q172" s="18"/>
    </row>
    <row r="173" ht="25.3" customHeight="1" spans="1:17">
      <c r="A173" s="16"/>
      <c r="B173" s="25" t="s">
        <v>352</v>
      </c>
      <c r="C173" s="25" t="s">
        <v>353</v>
      </c>
      <c r="D173" s="25" t="s">
        <v>595</v>
      </c>
      <c r="E173" s="25" t="s">
        <v>293</v>
      </c>
      <c r="F173" s="25" t="s">
        <v>91</v>
      </c>
      <c r="G173" s="25" t="s">
        <v>92</v>
      </c>
      <c r="H173" s="99" t="s">
        <v>596</v>
      </c>
      <c r="I173" s="99" t="s">
        <v>596</v>
      </c>
      <c r="J173" s="99"/>
      <c r="K173" s="99"/>
      <c r="L173" s="99"/>
      <c r="M173" s="99"/>
      <c r="N173" s="99"/>
      <c r="O173" s="99"/>
      <c r="P173" s="99"/>
      <c r="Q173" s="18"/>
    </row>
    <row r="174" ht="25.3" customHeight="1" spans="1:17">
      <c r="A174" s="16"/>
      <c r="B174" s="25" t="s">
        <v>352</v>
      </c>
      <c r="C174" s="25" t="s">
        <v>353</v>
      </c>
      <c r="D174" s="25" t="s">
        <v>597</v>
      </c>
      <c r="E174" s="25" t="s">
        <v>189</v>
      </c>
      <c r="F174" s="25" t="s">
        <v>91</v>
      </c>
      <c r="G174" s="25" t="s">
        <v>92</v>
      </c>
      <c r="H174" s="99" t="s">
        <v>190</v>
      </c>
      <c r="I174" s="99" t="s">
        <v>190</v>
      </c>
      <c r="J174" s="99"/>
      <c r="K174" s="99"/>
      <c r="L174" s="99"/>
      <c r="M174" s="99"/>
      <c r="N174" s="99"/>
      <c r="O174" s="99"/>
      <c r="P174" s="99"/>
      <c r="Q174" s="18"/>
    </row>
    <row r="175" ht="25.3" customHeight="1" spans="1:17">
      <c r="A175" s="16"/>
      <c r="B175" s="25" t="s">
        <v>352</v>
      </c>
      <c r="C175" s="25" t="s">
        <v>353</v>
      </c>
      <c r="D175" s="25" t="s">
        <v>598</v>
      </c>
      <c r="E175" s="25" t="s">
        <v>261</v>
      </c>
      <c r="F175" s="25" t="s">
        <v>238</v>
      </c>
      <c r="G175" s="25" t="s">
        <v>241</v>
      </c>
      <c r="H175" s="99" t="s">
        <v>599</v>
      </c>
      <c r="I175" s="99" t="s">
        <v>599</v>
      </c>
      <c r="J175" s="99"/>
      <c r="K175" s="99"/>
      <c r="L175" s="99"/>
      <c r="M175" s="99"/>
      <c r="N175" s="99"/>
      <c r="O175" s="99"/>
      <c r="P175" s="99"/>
      <c r="Q175" s="18"/>
    </row>
    <row r="176" ht="25.3" customHeight="1" spans="1:17">
      <c r="A176" s="16"/>
      <c r="B176" s="25" t="s">
        <v>352</v>
      </c>
      <c r="C176" s="25" t="s">
        <v>353</v>
      </c>
      <c r="D176" s="25" t="s">
        <v>600</v>
      </c>
      <c r="E176" s="25" t="s">
        <v>261</v>
      </c>
      <c r="F176" s="25" t="s">
        <v>238</v>
      </c>
      <c r="G176" s="25" t="s">
        <v>241</v>
      </c>
      <c r="H176" s="99" t="s">
        <v>601</v>
      </c>
      <c r="I176" s="99" t="s">
        <v>601</v>
      </c>
      <c r="J176" s="99"/>
      <c r="K176" s="99"/>
      <c r="L176" s="99"/>
      <c r="M176" s="99"/>
      <c r="N176" s="99"/>
      <c r="O176" s="99"/>
      <c r="P176" s="99"/>
      <c r="Q176" s="18"/>
    </row>
    <row r="177" ht="16.55" customHeight="1" spans="1:17">
      <c r="A177" s="101"/>
      <c r="B177" s="102" t="s">
        <v>602</v>
      </c>
      <c r="C177" s="102"/>
      <c r="D177" s="102"/>
      <c r="E177" s="102"/>
      <c r="F177" s="102"/>
      <c r="G177" s="102"/>
      <c r="H177" s="103">
        <v>17840.052634</v>
      </c>
      <c r="I177" s="104" t="s">
        <v>603</v>
      </c>
      <c r="J177" s="104"/>
      <c r="K177" s="104"/>
      <c r="L177" s="104" t="s">
        <v>55</v>
      </c>
      <c r="M177" s="104"/>
      <c r="N177" s="104"/>
      <c r="O177" s="104"/>
      <c r="P177" s="104"/>
      <c r="Q177" s="105"/>
    </row>
    <row r="178" ht="16.55" customHeight="1" spans="1:17">
      <c r="A178" s="15"/>
      <c r="B178" s="15"/>
      <c r="C178" s="15"/>
      <c r="D178" s="15"/>
      <c r="E178" s="14"/>
      <c r="F178" s="14"/>
      <c r="G178" s="14"/>
      <c r="H178" s="15"/>
      <c r="I178" s="15"/>
      <c r="J178" s="15"/>
      <c r="K178" s="15"/>
      <c r="L178" s="15"/>
      <c r="M178" s="15"/>
      <c r="N178" s="15"/>
      <c r="O178" s="15"/>
      <c r="P178" s="15"/>
      <c r="Q178" s="106"/>
    </row>
  </sheetData>
  <mergeCells count="15">
    <mergeCell ref="B2:P2"/>
    <mergeCell ref="B3:D3"/>
    <mergeCell ref="O3:P3"/>
    <mergeCell ref="I4:K4"/>
    <mergeCell ref="L4:N4"/>
    <mergeCell ref="A6:A176"/>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9" width="9.76851851851852" customWidth="1"/>
  </cols>
  <sheetData>
    <row r="1" ht="16.35" customHeight="1" spans="1:6">
      <c r="A1" s="76"/>
      <c r="B1" s="77"/>
      <c r="C1" s="76"/>
      <c r="D1" s="76"/>
      <c r="E1" s="76"/>
      <c r="F1" s="11"/>
    </row>
    <row r="2" ht="22.8" customHeight="1" spans="1:6">
      <c r="A2" s="76"/>
      <c r="B2" s="5" t="s">
        <v>604</v>
      </c>
      <c r="C2" s="5"/>
      <c r="D2" s="5"/>
      <c r="E2" s="5"/>
      <c r="F2" s="11"/>
    </row>
    <row r="3" ht="19.55" customHeight="1" spans="1:6">
      <c r="A3" s="79"/>
      <c r="B3" s="79"/>
      <c r="C3" s="79"/>
      <c r="D3" s="79"/>
      <c r="E3" s="80" t="s">
        <v>1</v>
      </c>
      <c r="F3" s="94"/>
    </row>
    <row r="4" ht="23" customHeight="1" spans="1:6">
      <c r="A4" s="24"/>
      <c r="B4" s="81" t="s">
        <v>2</v>
      </c>
      <c r="C4" s="81"/>
      <c r="D4" s="81" t="s">
        <v>3</v>
      </c>
      <c r="E4" s="81"/>
      <c r="F4" s="82"/>
    </row>
    <row r="5" ht="23" customHeight="1" spans="1:6">
      <c r="A5" s="24"/>
      <c r="B5" s="81" t="s">
        <v>4</v>
      </c>
      <c r="C5" s="81" t="s">
        <v>5</v>
      </c>
      <c r="D5" s="81" t="s">
        <v>4</v>
      </c>
      <c r="E5" s="81" t="s">
        <v>5</v>
      </c>
      <c r="F5" s="82"/>
    </row>
    <row r="6" ht="16.55" customHeight="1" spans="1:6">
      <c r="A6" s="11"/>
      <c r="B6" s="95" t="s">
        <v>605</v>
      </c>
      <c r="C6" s="12" t="s">
        <v>7</v>
      </c>
      <c r="D6" s="95" t="s">
        <v>606</v>
      </c>
      <c r="E6" s="12" t="s">
        <v>53</v>
      </c>
      <c r="F6" s="78"/>
    </row>
    <row r="7" ht="16.55" customHeight="1" spans="1:6">
      <c r="A7" s="11"/>
      <c r="B7" s="95" t="s">
        <v>607</v>
      </c>
      <c r="C7" s="12" t="s">
        <v>7</v>
      </c>
      <c r="D7" s="96" t="s">
        <v>8</v>
      </c>
      <c r="E7" s="12" t="s">
        <v>608</v>
      </c>
      <c r="F7" s="78"/>
    </row>
    <row r="8" ht="16.55" customHeight="1" spans="1:6">
      <c r="A8" s="11"/>
      <c r="B8" s="95" t="s">
        <v>609</v>
      </c>
      <c r="C8" s="12"/>
      <c r="D8" s="96" t="s">
        <v>10</v>
      </c>
      <c r="E8" s="12"/>
      <c r="F8" s="78"/>
    </row>
    <row r="9" ht="16.55" customHeight="1" spans="1:6">
      <c r="A9" s="11"/>
      <c r="B9" s="95" t="s">
        <v>610</v>
      </c>
      <c r="C9" s="12"/>
      <c r="D9" s="96" t="s">
        <v>12</v>
      </c>
      <c r="E9" s="12" t="s">
        <v>13</v>
      </c>
      <c r="F9" s="78"/>
    </row>
    <row r="10" ht="16.55" customHeight="1" spans="1:6">
      <c r="A10" s="11"/>
      <c r="B10" s="95"/>
      <c r="C10" s="12"/>
      <c r="D10" s="96" t="s">
        <v>15</v>
      </c>
      <c r="E10" s="12" t="s">
        <v>16</v>
      </c>
      <c r="F10" s="78"/>
    </row>
    <row r="11" ht="16.55" customHeight="1" spans="1:6">
      <c r="A11" s="11"/>
      <c r="B11" s="95"/>
      <c r="C11" s="12"/>
      <c r="D11" s="96" t="s">
        <v>18</v>
      </c>
      <c r="E11" s="12" t="s">
        <v>19</v>
      </c>
      <c r="F11" s="78"/>
    </row>
    <row r="12" ht="16.55" customHeight="1" spans="1:6">
      <c r="A12" s="11"/>
      <c r="B12" s="95"/>
      <c r="C12" s="12"/>
      <c r="D12" s="96" t="s">
        <v>21</v>
      </c>
      <c r="E12" s="12"/>
      <c r="F12" s="78"/>
    </row>
    <row r="13" ht="16.55" customHeight="1" spans="1:6">
      <c r="A13" s="11"/>
      <c r="B13" s="95"/>
      <c r="C13" s="12"/>
      <c r="D13" s="96" t="s">
        <v>23</v>
      </c>
      <c r="E13" s="12" t="s">
        <v>24</v>
      </c>
      <c r="F13" s="78"/>
    </row>
    <row r="14" ht="16.55" customHeight="1" spans="1:6">
      <c r="A14" s="11"/>
      <c r="B14" s="95"/>
      <c r="C14" s="12"/>
      <c r="D14" s="96" t="s">
        <v>26</v>
      </c>
      <c r="E14" s="12" t="s">
        <v>27</v>
      </c>
      <c r="F14" s="78"/>
    </row>
    <row r="15" ht="16.55" customHeight="1" spans="1:6">
      <c r="A15" s="11"/>
      <c r="B15" s="95"/>
      <c r="C15" s="12"/>
      <c r="D15" s="96" t="s">
        <v>29</v>
      </c>
      <c r="E15" s="12"/>
      <c r="F15" s="78"/>
    </row>
    <row r="16" ht="16.55" customHeight="1" spans="1:6">
      <c r="A16" s="11"/>
      <c r="B16" s="95"/>
      <c r="C16" s="12"/>
      <c r="D16" s="96" t="s">
        <v>30</v>
      </c>
      <c r="E16" s="12" t="s">
        <v>31</v>
      </c>
      <c r="F16" s="78"/>
    </row>
    <row r="17" ht="16.55" customHeight="1" spans="1:6">
      <c r="A17" s="11"/>
      <c r="B17" s="95"/>
      <c r="C17" s="12"/>
      <c r="D17" s="96" t="s">
        <v>32</v>
      </c>
      <c r="E17" s="12"/>
      <c r="F17" s="78"/>
    </row>
    <row r="18" ht="16.55" customHeight="1" spans="1:6">
      <c r="A18" s="11"/>
      <c r="B18" s="95"/>
      <c r="C18" s="12"/>
      <c r="D18" s="96" t="s">
        <v>33</v>
      </c>
      <c r="E18" s="12" t="s">
        <v>34</v>
      </c>
      <c r="F18" s="78"/>
    </row>
    <row r="19" ht="16.55" customHeight="1" spans="1:6">
      <c r="A19" s="11"/>
      <c r="B19" s="95"/>
      <c r="C19" s="12"/>
      <c r="D19" s="96" t="s">
        <v>35</v>
      </c>
      <c r="E19" s="12"/>
      <c r="F19" s="78"/>
    </row>
    <row r="20" ht="16.55" customHeight="1" spans="1:6">
      <c r="A20" s="11"/>
      <c r="B20" s="95"/>
      <c r="C20" s="12"/>
      <c r="D20" s="96" t="s">
        <v>36</v>
      </c>
      <c r="E20" s="12"/>
      <c r="F20" s="78"/>
    </row>
    <row r="21" ht="16.55" customHeight="1" spans="1:6">
      <c r="A21" s="11"/>
      <c r="B21" s="95"/>
      <c r="C21" s="12"/>
      <c r="D21" s="96" t="s">
        <v>37</v>
      </c>
      <c r="E21" s="12"/>
      <c r="F21" s="78"/>
    </row>
    <row r="22" ht="16.55" customHeight="1" spans="1:6">
      <c r="A22" s="11"/>
      <c r="B22" s="95"/>
      <c r="C22" s="12"/>
      <c r="D22" s="96" t="s">
        <v>38</v>
      </c>
      <c r="E22" s="12"/>
      <c r="F22" s="78"/>
    </row>
    <row r="23" ht="16.55" customHeight="1" spans="1:6">
      <c r="A23" s="11"/>
      <c r="B23" s="95"/>
      <c r="C23" s="12"/>
      <c r="D23" s="96" t="s">
        <v>39</v>
      </c>
      <c r="E23" s="12"/>
      <c r="F23" s="78"/>
    </row>
    <row r="24" ht="16.55" customHeight="1" spans="1:6">
      <c r="A24" s="11"/>
      <c r="B24" s="95"/>
      <c r="C24" s="12"/>
      <c r="D24" s="96" t="s">
        <v>40</v>
      </c>
      <c r="E24" s="12"/>
      <c r="F24" s="78"/>
    </row>
    <row r="25" ht="16.55" customHeight="1" spans="1:6">
      <c r="A25" s="11"/>
      <c r="B25" s="95"/>
      <c r="C25" s="12"/>
      <c r="D25" s="96" t="s">
        <v>41</v>
      </c>
      <c r="E25" s="12"/>
      <c r="F25" s="78"/>
    </row>
    <row r="26" ht="16.55" customHeight="1" spans="1:6">
      <c r="A26" s="11"/>
      <c r="B26" s="95"/>
      <c r="C26" s="12"/>
      <c r="D26" s="96" t="s">
        <v>42</v>
      </c>
      <c r="E26" s="12" t="s">
        <v>43</v>
      </c>
      <c r="F26" s="78"/>
    </row>
    <row r="27" ht="16.55" customHeight="1" spans="1:6">
      <c r="A27" s="11"/>
      <c r="B27" s="95"/>
      <c r="C27" s="12"/>
      <c r="D27" s="96" t="s">
        <v>44</v>
      </c>
      <c r="E27" s="12"/>
      <c r="F27" s="78"/>
    </row>
    <row r="28" ht="16.55" customHeight="1" spans="1:6">
      <c r="A28" s="11"/>
      <c r="B28" s="95"/>
      <c r="C28" s="12"/>
      <c r="D28" s="96" t="s">
        <v>45</v>
      </c>
      <c r="E28" s="12"/>
      <c r="F28" s="78"/>
    </row>
    <row r="29" ht="16.55" customHeight="1" spans="1:6">
      <c r="A29" s="11"/>
      <c r="B29" s="95"/>
      <c r="C29" s="12"/>
      <c r="D29" s="96" t="s">
        <v>46</v>
      </c>
      <c r="E29" s="12"/>
      <c r="F29" s="78"/>
    </row>
    <row r="30" ht="16.55" customHeight="1" spans="1:6">
      <c r="A30" s="11"/>
      <c r="B30" s="95"/>
      <c r="C30" s="12"/>
      <c r="D30" s="96" t="s">
        <v>611</v>
      </c>
      <c r="E30" s="12"/>
      <c r="F30" s="78"/>
    </row>
    <row r="31" ht="16.55" customHeight="1" spans="1:6">
      <c r="A31" s="11"/>
      <c r="B31" s="95"/>
      <c r="C31" s="12"/>
      <c r="D31" s="96" t="s">
        <v>612</v>
      </c>
      <c r="E31" s="12"/>
      <c r="F31" s="78"/>
    </row>
    <row r="32" ht="16.55" customHeight="1" spans="1:6">
      <c r="A32" s="11"/>
      <c r="B32" s="95"/>
      <c r="C32" s="12"/>
      <c r="D32" s="96" t="s">
        <v>613</v>
      </c>
      <c r="E32" s="12"/>
      <c r="F32" s="78"/>
    </row>
    <row r="33" ht="16.55" customHeight="1" spans="1:6">
      <c r="A33" s="11"/>
      <c r="B33" s="95"/>
      <c r="C33" s="12"/>
      <c r="D33" s="96" t="s">
        <v>614</v>
      </c>
      <c r="E33" s="12"/>
      <c r="F33" s="78"/>
    </row>
    <row r="34" ht="16.55" customHeight="1" spans="1:6">
      <c r="A34" s="11"/>
      <c r="B34" s="95"/>
      <c r="C34" s="12"/>
      <c r="D34" s="96" t="s">
        <v>615</v>
      </c>
      <c r="E34" s="12"/>
      <c r="F34" s="78"/>
    </row>
    <row r="35" ht="16.55" customHeight="1" spans="1:6">
      <c r="A35" s="11"/>
      <c r="B35" s="95"/>
      <c r="C35" s="12"/>
      <c r="D35" s="96" t="s">
        <v>616</v>
      </c>
      <c r="E35" s="12"/>
      <c r="F35" s="78"/>
    </row>
    <row r="36" ht="16.55" customHeight="1" spans="1:6">
      <c r="A36" s="11"/>
      <c r="B36" s="95"/>
      <c r="C36" s="12"/>
      <c r="D36" s="96" t="s">
        <v>617</v>
      </c>
      <c r="E36" s="12"/>
      <c r="F36" s="78"/>
    </row>
    <row r="37" ht="16.55" customHeight="1" spans="1:6">
      <c r="A37" s="11"/>
      <c r="B37" s="95" t="s">
        <v>618</v>
      </c>
      <c r="C37" s="12" t="s">
        <v>55</v>
      </c>
      <c r="D37" s="95" t="s">
        <v>619</v>
      </c>
      <c r="E37" s="12"/>
      <c r="F37" s="78"/>
    </row>
    <row r="38" ht="16.55" customHeight="1" spans="1:6">
      <c r="A38" s="11"/>
      <c r="B38" s="95" t="s">
        <v>620</v>
      </c>
      <c r="C38" s="12" t="s">
        <v>55</v>
      </c>
      <c r="D38" s="95"/>
      <c r="E38" s="12"/>
      <c r="F38" s="78"/>
    </row>
    <row r="39" ht="16.55" customHeight="1" spans="1:6">
      <c r="A39" s="97"/>
      <c r="B39" s="95" t="s">
        <v>621</v>
      </c>
      <c r="C39" s="12"/>
      <c r="D39" s="95"/>
      <c r="E39" s="12"/>
      <c r="F39" s="32"/>
    </row>
    <row r="40" ht="16.55" customHeight="1" spans="1:6">
      <c r="A40" s="97"/>
      <c r="B40" s="95" t="s">
        <v>622</v>
      </c>
      <c r="C40" s="12"/>
      <c r="D40" s="95"/>
      <c r="E40" s="12"/>
      <c r="F40" s="32"/>
    </row>
    <row r="41" ht="16.55" customHeight="1" spans="1:6">
      <c r="A41" s="11"/>
      <c r="B41" s="85" t="s">
        <v>57</v>
      </c>
      <c r="C41" s="86" t="s">
        <v>53</v>
      </c>
      <c r="D41" s="85" t="s">
        <v>58</v>
      </c>
      <c r="E41" s="86" t="s">
        <v>53</v>
      </c>
      <c r="F41" s="78"/>
    </row>
    <row r="42" ht="16.55" customHeight="1" spans="1:6">
      <c r="A42" s="88"/>
      <c r="B42" s="88"/>
      <c r="C42" s="88"/>
      <c r="D42" s="88"/>
      <c r="E42" s="88"/>
      <c r="F42" s="89"/>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topLeftCell="B1" workbookViewId="0">
      <pane ySplit="6" topLeftCell="A14" activePane="bottomLeft" state="frozen"/>
      <selection/>
      <selection pane="bottomLeft" activeCell="A1" sqref="A1"/>
    </sheetView>
  </sheetViews>
  <sheetFormatPr defaultColWidth="10"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76"/>
      <c r="B1" s="77"/>
      <c r="C1" s="91"/>
      <c r="D1" s="76"/>
      <c r="E1" s="76"/>
      <c r="F1" s="76"/>
      <c r="G1" s="76"/>
      <c r="H1" s="76" t="s">
        <v>342</v>
      </c>
      <c r="I1" s="76"/>
      <c r="J1" s="91"/>
      <c r="K1" s="78"/>
    </row>
    <row r="2" ht="22.8" customHeight="1" spans="1:11">
      <c r="A2" s="76"/>
      <c r="B2" s="5" t="s">
        <v>623</v>
      </c>
      <c r="C2" s="5"/>
      <c r="D2" s="5"/>
      <c r="E2" s="5"/>
      <c r="F2" s="5"/>
      <c r="G2" s="5"/>
      <c r="H2" s="5"/>
      <c r="I2" s="5"/>
      <c r="J2" s="91"/>
      <c r="K2" s="78"/>
    </row>
    <row r="3" ht="19.55" customHeight="1" spans="1:11">
      <c r="A3" s="79"/>
      <c r="B3" s="79"/>
      <c r="C3" s="79"/>
      <c r="D3" s="79"/>
      <c r="E3" s="79"/>
      <c r="F3" s="79"/>
      <c r="G3" s="79"/>
      <c r="H3" s="79"/>
      <c r="I3" s="80"/>
      <c r="J3" s="80" t="s">
        <v>1</v>
      </c>
      <c r="K3" s="78"/>
    </row>
    <row r="4" ht="23" customHeight="1" spans="1:11">
      <c r="A4" s="24"/>
      <c r="B4" s="81" t="s">
        <v>624</v>
      </c>
      <c r="C4" s="81" t="s">
        <v>625</v>
      </c>
      <c r="D4" s="81"/>
      <c r="E4" s="81" t="s">
        <v>626</v>
      </c>
      <c r="F4" s="81"/>
      <c r="G4" s="81"/>
      <c r="H4" s="81"/>
      <c r="I4" s="81"/>
      <c r="J4" s="81"/>
      <c r="K4" s="82"/>
    </row>
    <row r="5" ht="23" customHeight="1" spans="1:11">
      <c r="A5" s="24"/>
      <c r="B5" s="81"/>
      <c r="C5" s="81" t="s">
        <v>627</v>
      </c>
      <c r="D5" s="81" t="s">
        <v>628</v>
      </c>
      <c r="E5" s="81" t="s">
        <v>62</v>
      </c>
      <c r="F5" s="81" t="s">
        <v>84</v>
      </c>
      <c r="G5" s="81"/>
      <c r="H5" s="81"/>
      <c r="I5" s="81" t="s">
        <v>85</v>
      </c>
      <c r="J5" s="81"/>
      <c r="K5" s="92"/>
    </row>
    <row r="6" ht="34.5" customHeight="1" spans="1:11">
      <c r="A6" s="24"/>
      <c r="B6" s="81"/>
      <c r="C6" s="81"/>
      <c r="D6" s="81"/>
      <c r="E6" s="81"/>
      <c r="F6" s="81" t="s">
        <v>64</v>
      </c>
      <c r="G6" s="81" t="s">
        <v>629</v>
      </c>
      <c r="H6" s="81" t="s">
        <v>630</v>
      </c>
      <c r="I6" s="81" t="s">
        <v>631</v>
      </c>
      <c r="J6" s="23" t="s">
        <v>632</v>
      </c>
      <c r="K6" s="82"/>
    </row>
    <row r="7" ht="25.3" customHeight="1" spans="1:11">
      <c r="A7" s="11"/>
      <c r="B7" s="25" t="s">
        <v>352</v>
      </c>
      <c r="C7" s="25" t="s">
        <v>633</v>
      </c>
      <c r="D7" s="25" t="s">
        <v>634</v>
      </c>
      <c r="E7" s="12" t="s">
        <v>635</v>
      </c>
      <c r="F7" s="12"/>
      <c r="G7" s="12"/>
      <c r="H7" s="12"/>
      <c r="I7" s="12" t="s">
        <v>635</v>
      </c>
      <c r="J7" s="12" t="s">
        <v>635</v>
      </c>
      <c r="K7" s="78"/>
    </row>
    <row r="8" ht="25.3" customHeight="1" spans="1:11">
      <c r="A8" s="11"/>
      <c r="B8" s="25" t="s">
        <v>352</v>
      </c>
      <c r="C8" s="25" t="s">
        <v>636</v>
      </c>
      <c r="D8" s="25" t="s">
        <v>637</v>
      </c>
      <c r="E8" s="12" t="s">
        <v>278</v>
      </c>
      <c r="F8" s="12"/>
      <c r="G8" s="12"/>
      <c r="H8" s="12"/>
      <c r="I8" s="12" t="s">
        <v>278</v>
      </c>
      <c r="J8" s="12" t="s">
        <v>278</v>
      </c>
      <c r="K8" s="78"/>
    </row>
    <row r="9" ht="25.3" customHeight="1" spans="1:11">
      <c r="A9" s="11"/>
      <c r="B9" s="25" t="s">
        <v>352</v>
      </c>
      <c r="C9" s="25" t="s">
        <v>638</v>
      </c>
      <c r="D9" s="25" t="s">
        <v>639</v>
      </c>
      <c r="E9" s="12" t="s">
        <v>312</v>
      </c>
      <c r="F9" s="12"/>
      <c r="G9" s="12"/>
      <c r="H9" s="12"/>
      <c r="I9" s="12" t="s">
        <v>312</v>
      </c>
      <c r="J9" s="12" t="s">
        <v>312</v>
      </c>
      <c r="K9" s="78"/>
    </row>
    <row r="10" ht="25.3" customHeight="1" spans="1:11">
      <c r="A10" s="11"/>
      <c r="B10" s="25" t="s">
        <v>352</v>
      </c>
      <c r="C10" s="25" t="s">
        <v>640</v>
      </c>
      <c r="D10" s="25" t="s">
        <v>641</v>
      </c>
      <c r="E10" s="12" t="s">
        <v>642</v>
      </c>
      <c r="F10" s="12"/>
      <c r="G10" s="12"/>
      <c r="H10" s="12"/>
      <c r="I10" s="12" t="s">
        <v>642</v>
      </c>
      <c r="J10" s="12" t="s">
        <v>642</v>
      </c>
      <c r="K10" s="78"/>
    </row>
    <row r="11" ht="25.3" customHeight="1" spans="1:11">
      <c r="A11" s="11"/>
      <c r="B11" s="25" t="s">
        <v>352</v>
      </c>
      <c r="C11" s="25" t="s">
        <v>643</v>
      </c>
      <c r="D11" s="25" t="s">
        <v>644</v>
      </c>
      <c r="E11" s="12" t="s">
        <v>645</v>
      </c>
      <c r="F11" s="12" t="s">
        <v>646</v>
      </c>
      <c r="G11" s="12" t="s">
        <v>647</v>
      </c>
      <c r="H11" s="12" t="s">
        <v>648</v>
      </c>
      <c r="I11" s="12" t="s">
        <v>123</v>
      </c>
      <c r="J11" s="12" t="s">
        <v>123</v>
      </c>
      <c r="K11" s="78"/>
    </row>
    <row r="12" ht="25.3" customHeight="1" spans="1:11">
      <c r="A12" s="11"/>
      <c r="B12" s="25" t="s">
        <v>352</v>
      </c>
      <c r="C12" s="25" t="s">
        <v>649</v>
      </c>
      <c r="D12" s="25" t="s">
        <v>650</v>
      </c>
      <c r="E12" s="12" t="s">
        <v>651</v>
      </c>
      <c r="F12" s="12"/>
      <c r="G12" s="12"/>
      <c r="H12" s="12"/>
      <c r="I12" s="12" t="s">
        <v>651</v>
      </c>
      <c r="J12" s="12" t="s">
        <v>651</v>
      </c>
      <c r="K12" s="78"/>
    </row>
    <row r="13" ht="25.3" customHeight="1" spans="1:11">
      <c r="A13" s="11"/>
      <c r="B13" s="25" t="s">
        <v>352</v>
      </c>
      <c r="C13" s="25" t="s">
        <v>652</v>
      </c>
      <c r="D13" s="25" t="s">
        <v>653</v>
      </c>
      <c r="E13" s="12" t="s">
        <v>654</v>
      </c>
      <c r="F13" s="12"/>
      <c r="G13" s="12"/>
      <c r="H13" s="12"/>
      <c r="I13" s="12" t="s">
        <v>654</v>
      </c>
      <c r="J13" s="12" t="s">
        <v>654</v>
      </c>
      <c r="K13" s="78"/>
    </row>
    <row r="14" ht="25.3" customHeight="1" spans="1:11">
      <c r="A14" s="11"/>
      <c r="B14" s="25" t="s">
        <v>352</v>
      </c>
      <c r="C14" s="25" t="s">
        <v>655</v>
      </c>
      <c r="D14" s="25" t="s">
        <v>656</v>
      </c>
      <c r="E14" s="12" t="s">
        <v>657</v>
      </c>
      <c r="F14" s="12" t="s">
        <v>657</v>
      </c>
      <c r="G14" s="12" t="s">
        <v>658</v>
      </c>
      <c r="H14" s="12" t="s">
        <v>659</v>
      </c>
      <c r="I14" s="12"/>
      <c r="J14" s="12"/>
      <c r="K14" s="78"/>
    </row>
    <row r="15" ht="25.3" customHeight="1" spans="1:11">
      <c r="A15" s="11"/>
      <c r="B15" s="25" t="s">
        <v>352</v>
      </c>
      <c r="C15" s="25" t="s">
        <v>660</v>
      </c>
      <c r="D15" s="25" t="s">
        <v>661</v>
      </c>
      <c r="E15" s="12" t="s">
        <v>662</v>
      </c>
      <c r="F15" s="12"/>
      <c r="G15" s="12"/>
      <c r="H15" s="12"/>
      <c r="I15" s="12" t="s">
        <v>662</v>
      </c>
      <c r="J15" s="12" t="s">
        <v>662</v>
      </c>
      <c r="K15" s="78"/>
    </row>
    <row r="16" ht="25.3" customHeight="1" spans="1:11">
      <c r="A16" s="11"/>
      <c r="B16" s="25" t="s">
        <v>352</v>
      </c>
      <c r="C16" s="25" t="s">
        <v>663</v>
      </c>
      <c r="D16" s="25" t="s">
        <v>664</v>
      </c>
      <c r="E16" s="12" t="s">
        <v>337</v>
      </c>
      <c r="F16" s="12" t="s">
        <v>337</v>
      </c>
      <c r="G16" s="12" t="s">
        <v>337</v>
      </c>
      <c r="H16" s="12"/>
      <c r="I16" s="12"/>
      <c r="J16" s="12"/>
      <c r="K16" s="78"/>
    </row>
    <row r="17" ht="25.3" customHeight="1" spans="1:11">
      <c r="A17" s="11"/>
      <c r="B17" s="25" t="s">
        <v>352</v>
      </c>
      <c r="C17" s="25" t="s">
        <v>665</v>
      </c>
      <c r="D17" s="25" t="s">
        <v>666</v>
      </c>
      <c r="E17" s="12" t="s">
        <v>667</v>
      </c>
      <c r="F17" s="12"/>
      <c r="G17" s="12"/>
      <c r="H17" s="12"/>
      <c r="I17" s="12" t="s">
        <v>667</v>
      </c>
      <c r="J17" s="12" t="s">
        <v>667</v>
      </c>
      <c r="K17" s="78"/>
    </row>
    <row r="18" ht="25.3" customHeight="1" spans="1:11">
      <c r="A18" s="11"/>
      <c r="B18" s="25" t="s">
        <v>352</v>
      </c>
      <c r="C18" s="25" t="s">
        <v>668</v>
      </c>
      <c r="D18" s="25" t="s">
        <v>669</v>
      </c>
      <c r="E18" s="12" t="s">
        <v>208</v>
      </c>
      <c r="F18" s="12"/>
      <c r="G18" s="12"/>
      <c r="H18" s="12"/>
      <c r="I18" s="12" t="s">
        <v>208</v>
      </c>
      <c r="J18" s="12" t="s">
        <v>208</v>
      </c>
      <c r="K18" s="78"/>
    </row>
    <row r="19" ht="25.3" customHeight="1" spans="1:11">
      <c r="A19" s="11"/>
      <c r="B19" s="25" t="s">
        <v>352</v>
      </c>
      <c r="C19" s="25" t="s">
        <v>670</v>
      </c>
      <c r="D19" s="25" t="s">
        <v>671</v>
      </c>
      <c r="E19" s="12" t="s">
        <v>314</v>
      </c>
      <c r="F19" s="12"/>
      <c r="G19" s="12"/>
      <c r="H19" s="12"/>
      <c r="I19" s="12" t="s">
        <v>314</v>
      </c>
      <c r="J19" s="12" t="s">
        <v>314</v>
      </c>
      <c r="K19" s="78"/>
    </row>
    <row r="20" ht="25.3" customHeight="1" spans="1:11">
      <c r="A20" s="11"/>
      <c r="B20" s="25" t="s">
        <v>352</v>
      </c>
      <c r="C20" s="25" t="s">
        <v>672</v>
      </c>
      <c r="D20" s="25" t="s">
        <v>673</v>
      </c>
      <c r="E20" s="12" t="s">
        <v>190</v>
      </c>
      <c r="F20" s="12"/>
      <c r="G20" s="12"/>
      <c r="H20" s="12"/>
      <c r="I20" s="12" t="s">
        <v>190</v>
      </c>
      <c r="J20" s="12" t="s">
        <v>190</v>
      </c>
      <c r="K20" s="78"/>
    </row>
    <row r="21" ht="25.3" customHeight="1" spans="1:11">
      <c r="A21" s="11"/>
      <c r="B21" s="25" t="s">
        <v>352</v>
      </c>
      <c r="C21" s="25" t="s">
        <v>674</v>
      </c>
      <c r="D21" s="25" t="s">
        <v>675</v>
      </c>
      <c r="E21" s="12" t="s">
        <v>676</v>
      </c>
      <c r="F21" s="12"/>
      <c r="G21" s="12"/>
      <c r="H21" s="12"/>
      <c r="I21" s="12" t="s">
        <v>676</v>
      </c>
      <c r="J21" s="12" t="s">
        <v>676</v>
      </c>
      <c r="K21" s="78"/>
    </row>
    <row r="22" ht="25.3" customHeight="1" spans="1:11">
      <c r="A22" s="11"/>
      <c r="B22" s="25" t="s">
        <v>352</v>
      </c>
      <c r="C22" s="25" t="s">
        <v>677</v>
      </c>
      <c r="D22" s="25" t="s">
        <v>678</v>
      </c>
      <c r="E22" s="12" t="s">
        <v>679</v>
      </c>
      <c r="F22" s="12"/>
      <c r="G22" s="12"/>
      <c r="H22" s="12"/>
      <c r="I22" s="12" t="s">
        <v>679</v>
      </c>
      <c r="J22" s="12" t="s">
        <v>679</v>
      </c>
      <c r="K22" s="78"/>
    </row>
    <row r="23" ht="25.3" customHeight="1" spans="1:11">
      <c r="A23" s="11"/>
      <c r="B23" s="25" t="s">
        <v>352</v>
      </c>
      <c r="C23" s="25" t="s">
        <v>680</v>
      </c>
      <c r="D23" s="25" t="s">
        <v>681</v>
      </c>
      <c r="E23" s="12" t="s">
        <v>682</v>
      </c>
      <c r="F23" s="12" t="s">
        <v>682</v>
      </c>
      <c r="G23" s="12" t="s">
        <v>683</v>
      </c>
      <c r="H23" s="12" t="s">
        <v>235</v>
      </c>
      <c r="I23" s="12"/>
      <c r="J23" s="12"/>
      <c r="K23" s="78"/>
    </row>
    <row r="24" ht="25.3" customHeight="1" spans="1:11">
      <c r="A24" s="11"/>
      <c r="B24" s="25" t="s">
        <v>352</v>
      </c>
      <c r="C24" s="25" t="s">
        <v>684</v>
      </c>
      <c r="D24" s="25" t="s">
        <v>685</v>
      </c>
      <c r="E24" s="12" t="s">
        <v>686</v>
      </c>
      <c r="F24" s="12"/>
      <c r="G24" s="12"/>
      <c r="H24" s="12"/>
      <c r="I24" s="12" t="s">
        <v>686</v>
      </c>
      <c r="J24" s="12" t="s">
        <v>686</v>
      </c>
      <c r="K24" s="78"/>
    </row>
    <row r="25" ht="25.3" customHeight="1" spans="1:11">
      <c r="A25" s="11"/>
      <c r="B25" s="25" t="s">
        <v>352</v>
      </c>
      <c r="C25" s="25" t="s">
        <v>687</v>
      </c>
      <c r="D25" s="25" t="s">
        <v>688</v>
      </c>
      <c r="E25" s="12" t="s">
        <v>689</v>
      </c>
      <c r="F25" s="12"/>
      <c r="G25" s="12"/>
      <c r="H25" s="12"/>
      <c r="I25" s="12" t="s">
        <v>689</v>
      </c>
      <c r="J25" s="12" t="s">
        <v>689</v>
      </c>
      <c r="K25" s="78"/>
    </row>
    <row r="26" ht="25.3" customHeight="1" spans="1:11">
      <c r="A26" s="11"/>
      <c r="B26" s="25" t="s">
        <v>352</v>
      </c>
      <c r="C26" s="25" t="s">
        <v>690</v>
      </c>
      <c r="D26" s="25" t="s">
        <v>691</v>
      </c>
      <c r="E26" s="12" t="s">
        <v>306</v>
      </c>
      <c r="F26" s="12" t="s">
        <v>306</v>
      </c>
      <c r="G26" s="12" t="s">
        <v>306</v>
      </c>
      <c r="H26" s="12"/>
      <c r="I26" s="12"/>
      <c r="J26" s="12"/>
      <c r="K26" s="78"/>
    </row>
    <row r="27" ht="25.3" customHeight="1" spans="1:11">
      <c r="A27" s="11"/>
      <c r="B27" s="25" t="s">
        <v>352</v>
      </c>
      <c r="C27" s="25" t="s">
        <v>692</v>
      </c>
      <c r="D27" s="25" t="s">
        <v>693</v>
      </c>
      <c r="E27" s="12" t="s">
        <v>19</v>
      </c>
      <c r="F27" s="12" t="s">
        <v>19</v>
      </c>
      <c r="G27" s="12"/>
      <c r="H27" s="12" t="s">
        <v>19</v>
      </c>
      <c r="I27" s="12"/>
      <c r="J27" s="12"/>
      <c r="K27" s="78"/>
    </row>
    <row r="28" ht="25.3" customHeight="1" spans="1:11">
      <c r="A28" s="11"/>
      <c r="B28" s="25" t="s">
        <v>352</v>
      </c>
      <c r="C28" s="25" t="s">
        <v>694</v>
      </c>
      <c r="D28" s="25" t="s">
        <v>695</v>
      </c>
      <c r="E28" s="12" t="s">
        <v>696</v>
      </c>
      <c r="F28" s="12"/>
      <c r="G28" s="12"/>
      <c r="H28" s="12"/>
      <c r="I28" s="12" t="s">
        <v>696</v>
      </c>
      <c r="J28" s="12" t="s">
        <v>696</v>
      </c>
      <c r="K28" s="78"/>
    </row>
    <row r="29" ht="25.3" customHeight="1" spans="1:11">
      <c r="A29" s="11"/>
      <c r="B29" s="25" t="s">
        <v>352</v>
      </c>
      <c r="C29" s="25" t="s">
        <v>697</v>
      </c>
      <c r="D29" s="25" t="s">
        <v>698</v>
      </c>
      <c r="E29" s="12" t="s">
        <v>699</v>
      </c>
      <c r="F29" s="12"/>
      <c r="G29" s="12"/>
      <c r="H29" s="12"/>
      <c r="I29" s="12" t="s">
        <v>699</v>
      </c>
      <c r="J29" s="12" t="s">
        <v>699</v>
      </c>
      <c r="K29" s="78"/>
    </row>
    <row r="30" ht="25.3" customHeight="1" spans="1:11">
      <c r="A30" s="11"/>
      <c r="B30" s="25" t="s">
        <v>352</v>
      </c>
      <c r="C30" s="25" t="s">
        <v>700</v>
      </c>
      <c r="D30" s="25" t="s">
        <v>701</v>
      </c>
      <c r="E30" s="12" t="s">
        <v>702</v>
      </c>
      <c r="F30" s="12"/>
      <c r="G30" s="12"/>
      <c r="H30" s="12"/>
      <c r="I30" s="12" t="s">
        <v>702</v>
      </c>
      <c r="J30" s="12" t="s">
        <v>702</v>
      </c>
      <c r="K30" s="78"/>
    </row>
    <row r="31" ht="25.3" customHeight="1" spans="1:11">
      <c r="A31" s="11"/>
      <c r="B31" s="25" t="s">
        <v>352</v>
      </c>
      <c r="C31" s="25" t="s">
        <v>703</v>
      </c>
      <c r="D31" s="25" t="s">
        <v>704</v>
      </c>
      <c r="E31" s="12" t="s">
        <v>705</v>
      </c>
      <c r="F31" s="12"/>
      <c r="G31" s="12"/>
      <c r="H31" s="12"/>
      <c r="I31" s="12" t="s">
        <v>705</v>
      </c>
      <c r="J31" s="12" t="s">
        <v>705</v>
      </c>
      <c r="K31" s="78"/>
    </row>
    <row r="32" ht="25.3" customHeight="1" spans="1:11">
      <c r="A32" s="11"/>
      <c r="B32" s="25" t="s">
        <v>352</v>
      </c>
      <c r="C32" s="25" t="s">
        <v>706</v>
      </c>
      <c r="D32" s="25" t="s">
        <v>707</v>
      </c>
      <c r="E32" s="12" t="s">
        <v>708</v>
      </c>
      <c r="F32" s="12"/>
      <c r="G32" s="12"/>
      <c r="H32" s="12"/>
      <c r="I32" s="12" t="s">
        <v>708</v>
      </c>
      <c r="J32" s="12" t="s">
        <v>708</v>
      </c>
      <c r="K32" s="78"/>
    </row>
    <row r="33" ht="25.3" customHeight="1" spans="1:11">
      <c r="A33" s="11"/>
      <c r="B33" s="25" t="s">
        <v>352</v>
      </c>
      <c r="C33" s="25" t="s">
        <v>709</v>
      </c>
      <c r="D33" s="25" t="s">
        <v>710</v>
      </c>
      <c r="E33" s="12" t="s">
        <v>276</v>
      </c>
      <c r="F33" s="12"/>
      <c r="G33" s="12"/>
      <c r="H33" s="12"/>
      <c r="I33" s="12" t="s">
        <v>276</v>
      </c>
      <c r="J33" s="12" t="s">
        <v>276</v>
      </c>
      <c r="K33" s="78"/>
    </row>
    <row r="34" ht="25.3" customHeight="1" spans="1:11">
      <c r="A34" s="11"/>
      <c r="B34" s="25" t="s">
        <v>352</v>
      </c>
      <c r="C34" s="25" t="s">
        <v>711</v>
      </c>
      <c r="D34" s="25" t="s">
        <v>712</v>
      </c>
      <c r="E34" s="12" t="s">
        <v>274</v>
      </c>
      <c r="F34" s="12"/>
      <c r="G34" s="12"/>
      <c r="H34" s="12"/>
      <c r="I34" s="12" t="s">
        <v>274</v>
      </c>
      <c r="J34" s="12" t="s">
        <v>274</v>
      </c>
      <c r="K34" s="78"/>
    </row>
    <row r="35" ht="25.3" customHeight="1" spans="1:11">
      <c r="A35" s="11"/>
      <c r="B35" s="25" t="s">
        <v>352</v>
      </c>
      <c r="C35" s="25" t="s">
        <v>713</v>
      </c>
      <c r="D35" s="25" t="s">
        <v>714</v>
      </c>
      <c r="E35" s="12" t="s">
        <v>249</v>
      </c>
      <c r="F35" s="12" t="s">
        <v>249</v>
      </c>
      <c r="G35" s="12" t="s">
        <v>249</v>
      </c>
      <c r="H35" s="12"/>
      <c r="I35" s="12"/>
      <c r="J35" s="12"/>
      <c r="K35" s="78"/>
    </row>
    <row r="36" ht="25.3" customHeight="1" spans="1:11">
      <c r="A36" s="11"/>
      <c r="B36" s="25" t="s">
        <v>352</v>
      </c>
      <c r="C36" s="25" t="s">
        <v>715</v>
      </c>
      <c r="D36" s="25" t="s">
        <v>716</v>
      </c>
      <c r="E36" s="12" t="s">
        <v>183</v>
      </c>
      <c r="F36" s="12"/>
      <c r="G36" s="12"/>
      <c r="H36" s="12"/>
      <c r="I36" s="12" t="s">
        <v>183</v>
      </c>
      <c r="J36" s="12" t="s">
        <v>183</v>
      </c>
      <c r="K36" s="78"/>
    </row>
    <row r="37" ht="25.3" customHeight="1" spans="1:11">
      <c r="A37" s="11"/>
      <c r="B37" s="25" t="s">
        <v>352</v>
      </c>
      <c r="C37" s="25" t="s">
        <v>717</v>
      </c>
      <c r="D37" s="25" t="s">
        <v>718</v>
      </c>
      <c r="E37" s="12" t="s">
        <v>93</v>
      </c>
      <c r="F37" s="12"/>
      <c r="G37" s="12"/>
      <c r="H37" s="12"/>
      <c r="I37" s="12" t="s">
        <v>93</v>
      </c>
      <c r="J37" s="12" t="s">
        <v>93</v>
      </c>
      <c r="K37" s="78"/>
    </row>
    <row r="38" ht="25.3" customHeight="1" spans="1:11">
      <c r="A38" s="11"/>
      <c r="B38" s="25" t="s">
        <v>352</v>
      </c>
      <c r="C38" s="25" t="s">
        <v>719</v>
      </c>
      <c r="D38" s="25" t="s">
        <v>720</v>
      </c>
      <c r="E38" s="12" t="s">
        <v>721</v>
      </c>
      <c r="F38" s="12"/>
      <c r="G38" s="12"/>
      <c r="H38" s="12"/>
      <c r="I38" s="12" t="s">
        <v>721</v>
      </c>
      <c r="J38" s="12" t="s">
        <v>721</v>
      </c>
      <c r="K38" s="78"/>
    </row>
    <row r="39" ht="25.3" customHeight="1" spans="1:11">
      <c r="A39" s="11"/>
      <c r="B39" s="25" t="s">
        <v>352</v>
      </c>
      <c r="C39" s="25" t="s">
        <v>722</v>
      </c>
      <c r="D39" s="25" t="s">
        <v>723</v>
      </c>
      <c r="E39" s="12" t="s">
        <v>318</v>
      </c>
      <c r="F39" s="12"/>
      <c r="G39" s="12"/>
      <c r="H39" s="12"/>
      <c r="I39" s="12" t="s">
        <v>318</v>
      </c>
      <c r="J39" s="12" t="s">
        <v>318</v>
      </c>
      <c r="K39" s="78"/>
    </row>
    <row r="40" ht="25.3" customHeight="1" spans="1:11">
      <c r="A40" s="11"/>
      <c r="B40" s="25" t="s">
        <v>352</v>
      </c>
      <c r="C40" s="25" t="s">
        <v>724</v>
      </c>
      <c r="D40" s="25" t="s">
        <v>725</v>
      </c>
      <c r="E40" s="12" t="s">
        <v>299</v>
      </c>
      <c r="F40" s="12"/>
      <c r="G40" s="12"/>
      <c r="H40" s="12"/>
      <c r="I40" s="12" t="s">
        <v>299</v>
      </c>
      <c r="J40" s="12" t="s">
        <v>299</v>
      </c>
      <c r="K40" s="78"/>
    </row>
    <row r="41" ht="25.3" customHeight="1" spans="1:11">
      <c r="A41" s="11"/>
      <c r="B41" s="25" t="s">
        <v>352</v>
      </c>
      <c r="C41" s="25" t="s">
        <v>726</v>
      </c>
      <c r="D41" s="25" t="s">
        <v>727</v>
      </c>
      <c r="E41" s="12" t="s">
        <v>251</v>
      </c>
      <c r="F41" s="12"/>
      <c r="G41" s="12"/>
      <c r="H41" s="12"/>
      <c r="I41" s="12" t="s">
        <v>251</v>
      </c>
      <c r="J41" s="12" t="s">
        <v>251</v>
      </c>
      <c r="K41" s="78"/>
    </row>
    <row r="42" ht="25.3" customHeight="1" spans="1:11">
      <c r="A42" s="11"/>
      <c r="B42" s="25" t="s">
        <v>352</v>
      </c>
      <c r="C42" s="25" t="s">
        <v>728</v>
      </c>
      <c r="D42" s="25" t="s">
        <v>729</v>
      </c>
      <c r="E42" s="12" t="s">
        <v>256</v>
      </c>
      <c r="F42" s="12"/>
      <c r="G42" s="12"/>
      <c r="H42" s="12"/>
      <c r="I42" s="12" t="s">
        <v>256</v>
      </c>
      <c r="J42" s="12" t="s">
        <v>256</v>
      </c>
      <c r="K42" s="78"/>
    </row>
    <row r="43" ht="25.3" customHeight="1" spans="1:11">
      <c r="A43" s="11"/>
      <c r="B43" s="25" t="s">
        <v>352</v>
      </c>
      <c r="C43" s="25" t="s">
        <v>730</v>
      </c>
      <c r="D43" s="25" t="s">
        <v>731</v>
      </c>
      <c r="E43" s="12" t="s">
        <v>254</v>
      </c>
      <c r="F43" s="12"/>
      <c r="G43" s="12"/>
      <c r="H43" s="12"/>
      <c r="I43" s="12" t="s">
        <v>254</v>
      </c>
      <c r="J43" s="12" t="s">
        <v>254</v>
      </c>
      <c r="K43" s="78"/>
    </row>
    <row r="44" ht="25.3" customHeight="1" spans="1:11">
      <c r="A44" s="11"/>
      <c r="B44" s="25" t="s">
        <v>352</v>
      </c>
      <c r="C44" s="25" t="s">
        <v>732</v>
      </c>
      <c r="D44" s="25" t="s">
        <v>733</v>
      </c>
      <c r="E44" s="12" t="s">
        <v>224</v>
      </c>
      <c r="F44" s="12"/>
      <c r="G44" s="12"/>
      <c r="H44" s="12"/>
      <c r="I44" s="12" t="s">
        <v>224</v>
      </c>
      <c r="J44" s="12" t="s">
        <v>224</v>
      </c>
      <c r="K44" s="78"/>
    </row>
    <row r="45" ht="25.3" customHeight="1" spans="1:11">
      <c r="A45" s="11"/>
      <c r="B45" s="25" t="s">
        <v>352</v>
      </c>
      <c r="C45" s="25" t="s">
        <v>734</v>
      </c>
      <c r="D45" s="25" t="s">
        <v>735</v>
      </c>
      <c r="E45" s="12" t="s">
        <v>736</v>
      </c>
      <c r="F45" s="12"/>
      <c r="G45" s="12"/>
      <c r="H45" s="12"/>
      <c r="I45" s="12" t="s">
        <v>736</v>
      </c>
      <c r="J45" s="12" t="s">
        <v>736</v>
      </c>
      <c r="K45" s="78"/>
    </row>
    <row r="46" ht="25.3" customHeight="1" spans="1:11">
      <c r="A46" s="11"/>
      <c r="B46" s="25" t="s">
        <v>352</v>
      </c>
      <c r="C46" s="25" t="s">
        <v>737</v>
      </c>
      <c r="D46" s="25" t="s">
        <v>738</v>
      </c>
      <c r="E46" s="12" t="s">
        <v>739</v>
      </c>
      <c r="F46" s="12"/>
      <c r="G46" s="12"/>
      <c r="H46" s="12"/>
      <c r="I46" s="12" t="s">
        <v>739</v>
      </c>
      <c r="J46" s="12" t="s">
        <v>739</v>
      </c>
      <c r="K46" s="78"/>
    </row>
    <row r="47" ht="25.3" customHeight="1" spans="1:11">
      <c r="A47" s="11"/>
      <c r="B47" s="25" t="s">
        <v>352</v>
      </c>
      <c r="C47" s="25" t="s">
        <v>740</v>
      </c>
      <c r="D47" s="25" t="s">
        <v>741</v>
      </c>
      <c r="E47" s="12" t="s">
        <v>181</v>
      </c>
      <c r="F47" s="12"/>
      <c r="G47" s="12"/>
      <c r="H47" s="12"/>
      <c r="I47" s="12" t="s">
        <v>181</v>
      </c>
      <c r="J47" s="12" t="s">
        <v>181</v>
      </c>
      <c r="K47" s="78"/>
    </row>
    <row r="48" ht="25.3" customHeight="1" spans="1:11">
      <c r="A48" s="11"/>
      <c r="B48" s="25" t="s">
        <v>352</v>
      </c>
      <c r="C48" s="25" t="s">
        <v>742</v>
      </c>
      <c r="D48" s="25" t="s">
        <v>743</v>
      </c>
      <c r="E48" s="12" t="s">
        <v>744</v>
      </c>
      <c r="F48" s="12"/>
      <c r="G48" s="12"/>
      <c r="H48" s="12"/>
      <c r="I48" s="12" t="s">
        <v>744</v>
      </c>
      <c r="J48" s="12" t="s">
        <v>744</v>
      </c>
      <c r="K48" s="78"/>
    </row>
    <row r="49" ht="25.3" customHeight="1" spans="1:11">
      <c r="A49" s="11"/>
      <c r="B49" s="25" t="s">
        <v>352</v>
      </c>
      <c r="C49" s="25" t="s">
        <v>745</v>
      </c>
      <c r="D49" s="25" t="s">
        <v>746</v>
      </c>
      <c r="E49" s="12" t="s">
        <v>291</v>
      </c>
      <c r="F49" s="12"/>
      <c r="G49" s="12"/>
      <c r="H49" s="12"/>
      <c r="I49" s="12" t="s">
        <v>291</v>
      </c>
      <c r="J49" s="12" t="s">
        <v>291</v>
      </c>
      <c r="K49" s="78"/>
    </row>
    <row r="50" ht="25.3" customHeight="1" spans="1:11">
      <c r="A50" s="11"/>
      <c r="B50" s="25" t="s">
        <v>352</v>
      </c>
      <c r="C50" s="25" t="s">
        <v>747</v>
      </c>
      <c r="D50" s="25" t="s">
        <v>748</v>
      </c>
      <c r="E50" s="12" t="s">
        <v>199</v>
      </c>
      <c r="F50" s="12"/>
      <c r="G50" s="12"/>
      <c r="H50" s="12"/>
      <c r="I50" s="12" t="s">
        <v>199</v>
      </c>
      <c r="J50" s="12" t="s">
        <v>199</v>
      </c>
      <c r="K50" s="78"/>
    </row>
    <row r="51" ht="25.3" customHeight="1" spans="1:11">
      <c r="A51" s="11"/>
      <c r="B51" s="25" t="s">
        <v>352</v>
      </c>
      <c r="C51" s="25" t="s">
        <v>749</v>
      </c>
      <c r="D51" s="25" t="s">
        <v>750</v>
      </c>
      <c r="E51" s="12" t="s">
        <v>285</v>
      </c>
      <c r="F51" s="12"/>
      <c r="G51" s="12"/>
      <c r="H51" s="12"/>
      <c r="I51" s="12" t="s">
        <v>285</v>
      </c>
      <c r="J51" s="12" t="s">
        <v>285</v>
      </c>
      <c r="K51" s="78"/>
    </row>
    <row r="52" ht="25.3" customHeight="1" spans="1:11">
      <c r="A52" s="11"/>
      <c r="B52" s="25" t="s">
        <v>352</v>
      </c>
      <c r="C52" s="25" t="s">
        <v>751</v>
      </c>
      <c r="D52" s="25" t="s">
        <v>752</v>
      </c>
      <c r="E52" s="12" t="s">
        <v>268</v>
      </c>
      <c r="F52" s="12"/>
      <c r="G52" s="12"/>
      <c r="H52" s="12"/>
      <c r="I52" s="12" t="s">
        <v>268</v>
      </c>
      <c r="J52" s="12" t="s">
        <v>268</v>
      </c>
      <c r="K52" s="78"/>
    </row>
    <row r="53" ht="25.3" customHeight="1" spans="1:11">
      <c r="A53" s="11"/>
      <c r="B53" s="25" t="s">
        <v>352</v>
      </c>
      <c r="C53" s="25" t="s">
        <v>753</v>
      </c>
      <c r="D53" s="25" t="s">
        <v>754</v>
      </c>
      <c r="E53" s="12" t="s">
        <v>283</v>
      </c>
      <c r="F53" s="12"/>
      <c r="G53" s="12"/>
      <c r="H53" s="12"/>
      <c r="I53" s="12" t="s">
        <v>283</v>
      </c>
      <c r="J53" s="12" t="s">
        <v>283</v>
      </c>
      <c r="K53" s="78"/>
    </row>
    <row r="54" ht="25.3" customHeight="1" spans="1:11">
      <c r="A54" s="11"/>
      <c r="B54" s="25" t="s">
        <v>352</v>
      </c>
      <c r="C54" s="25" t="s">
        <v>755</v>
      </c>
      <c r="D54" s="25" t="s">
        <v>756</v>
      </c>
      <c r="E54" s="12" t="s">
        <v>339</v>
      </c>
      <c r="F54" s="12" t="s">
        <v>339</v>
      </c>
      <c r="G54" s="12" t="s">
        <v>339</v>
      </c>
      <c r="H54" s="12"/>
      <c r="I54" s="12"/>
      <c r="J54" s="12"/>
      <c r="K54" s="78"/>
    </row>
    <row r="55" ht="25.3" customHeight="1" spans="1:11">
      <c r="A55" s="11"/>
      <c r="B55" s="25" t="s">
        <v>352</v>
      </c>
      <c r="C55" s="25" t="s">
        <v>757</v>
      </c>
      <c r="D55" s="25" t="s">
        <v>758</v>
      </c>
      <c r="E55" s="12" t="s">
        <v>308</v>
      </c>
      <c r="F55" s="12" t="s">
        <v>308</v>
      </c>
      <c r="G55" s="12" t="s">
        <v>308</v>
      </c>
      <c r="H55" s="12"/>
      <c r="I55" s="12"/>
      <c r="J55" s="12"/>
      <c r="K55" s="78"/>
    </row>
    <row r="56" ht="25.3" customHeight="1" spans="1:11">
      <c r="A56" s="11"/>
      <c r="B56" s="25" t="s">
        <v>352</v>
      </c>
      <c r="C56" s="25" t="s">
        <v>759</v>
      </c>
      <c r="D56" s="25" t="s">
        <v>760</v>
      </c>
      <c r="E56" s="12" t="s">
        <v>320</v>
      </c>
      <c r="F56" s="12"/>
      <c r="G56" s="12"/>
      <c r="H56" s="12"/>
      <c r="I56" s="12" t="s">
        <v>320</v>
      </c>
      <c r="J56" s="12" t="s">
        <v>320</v>
      </c>
      <c r="K56" s="78"/>
    </row>
    <row r="57" ht="25.3" customHeight="1" spans="1:11">
      <c r="A57" s="11"/>
      <c r="B57" s="25" t="s">
        <v>352</v>
      </c>
      <c r="C57" s="25" t="s">
        <v>761</v>
      </c>
      <c r="D57" s="25" t="s">
        <v>762</v>
      </c>
      <c r="E57" s="12" t="s">
        <v>270</v>
      </c>
      <c r="F57" s="12"/>
      <c r="G57" s="12"/>
      <c r="H57" s="12"/>
      <c r="I57" s="12" t="s">
        <v>270</v>
      </c>
      <c r="J57" s="12" t="s">
        <v>270</v>
      </c>
      <c r="K57" s="78"/>
    </row>
    <row r="58" ht="25.3" customHeight="1" spans="1:11">
      <c r="A58" s="11"/>
      <c r="B58" s="25" t="s">
        <v>352</v>
      </c>
      <c r="C58" s="25" t="s">
        <v>763</v>
      </c>
      <c r="D58" s="25" t="s">
        <v>764</v>
      </c>
      <c r="E58" s="12" t="s">
        <v>208</v>
      </c>
      <c r="F58" s="12"/>
      <c r="G58" s="12"/>
      <c r="H58" s="12"/>
      <c r="I58" s="12" t="s">
        <v>208</v>
      </c>
      <c r="J58" s="12" t="s">
        <v>208</v>
      </c>
      <c r="K58" s="78"/>
    </row>
    <row r="59" ht="25.3" customHeight="1" spans="1:11">
      <c r="A59" s="11"/>
      <c r="B59" s="25" t="s">
        <v>352</v>
      </c>
      <c r="C59" s="25" t="s">
        <v>765</v>
      </c>
      <c r="D59" s="25" t="s">
        <v>766</v>
      </c>
      <c r="E59" s="12" t="s">
        <v>213</v>
      </c>
      <c r="F59" s="12"/>
      <c r="G59" s="12"/>
      <c r="H59" s="12"/>
      <c r="I59" s="12" t="s">
        <v>213</v>
      </c>
      <c r="J59" s="12" t="s">
        <v>213</v>
      </c>
      <c r="K59" s="78"/>
    </row>
    <row r="60" ht="25.3" customHeight="1" spans="1:11">
      <c r="A60" s="11"/>
      <c r="B60" s="25" t="s">
        <v>352</v>
      </c>
      <c r="C60" s="25" t="s">
        <v>767</v>
      </c>
      <c r="D60" s="25" t="s">
        <v>768</v>
      </c>
      <c r="E60" s="12" t="s">
        <v>246</v>
      </c>
      <c r="F60" s="12" t="s">
        <v>246</v>
      </c>
      <c r="G60" s="12" t="s">
        <v>246</v>
      </c>
      <c r="H60" s="12"/>
      <c r="I60" s="12"/>
      <c r="J60" s="12"/>
      <c r="K60" s="78"/>
    </row>
    <row r="61" ht="25.3" customHeight="1" spans="1:11">
      <c r="A61" s="11"/>
      <c r="B61" s="25" t="s">
        <v>352</v>
      </c>
      <c r="C61" s="25" t="s">
        <v>769</v>
      </c>
      <c r="D61" s="25" t="s">
        <v>770</v>
      </c>
      <c r="E61" s="12" t="s">
        <v>771</v>
      </c>
      <c r="F61" s="12"/>
      <c r="G61" s="12"/>
      <c r="H61" s="12"/>
      <c r="I61" s="12" t="s">
        <v>771</v>
      </c>
      <c r="J61" s="12" t="s">
        <v>771</v>
      </c>
      <c r="K61" s="78"/>
    </row>
    <row r="62" ht="25.3" customHeight="1" spans="1:11">
      <c r="A62" s="11"/>
      <c r="B62" s="25" t="s">
        <v>352</v>
      </c>
      <c r="C62" s="25" t="s">
        <v>772</v>
      </c>
      <c r="D62" s="25" t="s">
        <v>773</v>
      </c>
      <c r="E62" s="12" t="s">
        <v>93</v>
      </c>
      <c r="F62" s="12"/>
      <c r="G62" s="12"/>
      <c r="H62" s="12"/>
      <c r="I62" s="12" t="s">
        <v>93</v>
      </c>
      <c r="J62" s="12" t="s">
        <v>93</v>
      </c>
      <c r="K62" s="78"/>
    </row>
    <row r="63" ht="25.3" customHeight="1" spans="1:11">
      <c r="A63" s="11"/>
      <c r="B63" s="25" t="s">
        <v>352</v>
      </c>
      <c r="C63" s="25" t="s">
        <v>774</v>
      </c>
      <c r="D63" s="25" t="s">
        <v>775</v>
      </c>
      <c r="E63" s="12" t="s">
        <v>192</v>
      </c>
      <c r="F63" s="12"/>
      <c r="G63" s="12"/>
      <c r="H63" s="12"/>
      <c r="I63" s="12" t="s">
        <v>192</v>
      </c>
      <c r="J63" s="12" t="s">
        <v>192</v>
      </c>
      <c r="K63" s="78"/>
    </row>
    <row r="64" ht="25.3" customHeight="1" spans="1:11">
      <c r="A64" s="11"/>
      <c r="B64" s="25" t="s">
        <v>352</v>
      </c>
      <c r="C64" s="25" t="s">
        <v>776</v>
      </c>
      <c r="D64" s="25" t="s">
        <v>777</v>
      </c>
      <c r="E64" s="12" t="s">
        <v>192</v>
      </c>
      <c r="F64" s="12"/>
      <c r="G64" s="12"/>
      <c r="H64" s="12"/>
      <c r="I64" s="12" t="s">
        <v>192</v>
      </c>
      <c r="J64" s="12" t="s">
        <v>192</v>
      </c>
      <c r="K64" s="78"/>
    </row>
    <row r="65" ht="25.3" customHeight="1" spans="1:11">
      <c r="A65" s="11"/>
      <c r="B65" s="25" t="s">
        <v>352</v>
      </c>
      <c r="C65" s="25" t="s">
        <v>778</v>
      </c>
      <c r="D65" s="25" t="s">
        <v>779</v>
      </c>
      <c r="E65" s="12" t="s">
        <v>310</v>
      </c>
      <c r="F65" s="12" t="s">
        <v>310</v>
      </c>
      <c r="G65" s="12" t="s">
        <v>310</v>
      </c>
      <c r="H65" s="12"/>
      <c r="I65" s="12"/>
      <c r="J65" s="12"/>
      <c r="K65" s="78"/>
    </row>
    <row r="66" ht="25.3" customHeight="1" spans="1:11">
      <c r="A66" s="11"/>
      <c r="B66" s="25" t="s">
        <v>352</v>
      </c>
      <c r="C66" s="25" t="s">
        <v>780</v>
      </c>
      <c r="D66" s="25" t="s">
        <v>781</v>
      </c>
      <c r="E66" s="12" t="s">
        <v>222</v>
      </c>
      <c r="F66" s="12"/>
      <c r="G66" s="12"/>
      <c r="H66" s="12"/>
      <c r="I66" s="12" t="s">
        <v>222</v>
      </c>
      <c r="J66" s="12" t="s">
        <v>222</v>
      </c>
      <c r="K66" s="78"/>
    </row>
    <row r="67" ht="25.3" customHeight="1" spans="1:11">
      <c r="A67" s="11"/>
      <c r="B67" s="25" t="s">
        <v>352</v>
      </c>
      <c r="C67" s="25" t="s">
        <v>782</v>
      </c>
      <c r="D67" s="25" t="s">
        <v>783</v>
      </c>
      <c r="E67" s="12" t="s">
        <v>13</v>
      </c>
      <c r="F67" s="12"/>
      <c r="G67" s="12"/>
      <c r="H67" s="12"/>
      <c r="I67" s="12" t="s">
        <v>13</v>
      </c>
      <c r="J67" s="12" t="s">
        <v>13</v>
      </c>
      <c r="K67" s="78"/>
    </row>
    <row r="68" ht="25.3" customHeight="1" spans="1:11">
      <c r="A68" s="11"/>
      <c r="B68" s="25" t="s">
        <v>352</v>
      </c>
      <c r="C68" s="25" t="s">
        <v>784</v>
      </c>
      <c r="D68" s="25" t="s">
        <v>785</v>
      </c>
      <c r="E68" s="12" t="s">
        <v>233</v>
      </c>
      <c r="F68" s="12"/>
      <c r="G68" s="12"/>
      <c r="H68" s="12"/>
      <c r="I68" s="12" t="s">
        <v>233</v>
      </c>
      <c r="J68" s="12" t="s">
        <v>233</v>
      </c>
      <c r="K68" s="78"/>
    </row>
    <row r="69" ht="25.3" customHeight="1" spans="1:11">
      <c r="A69" s="11"/>
      <c r="B69" s="25" t="s">
        <v>352</v>
      </c>
      <c r="C69" s="25" t="s">
        <v>786</v>
      </c>
      <c r="D69" s="25" t="s">
        <v>787</v>
      </c>
      <c r="E69" s="12" t="s">
        <v>226</v>
      </c>
      <c r="F69" s="12"/>
      <c r="G69" s="12"/>
      <c r="H69" s="12"/>
      <c r="I69" s="12" t="s">
        <v>226</v>
      </c>
      <c r="J69" s="12" t="s">
        <v>226</v>
      </c>
      <c r="K69" s="78"/>
    </row>
    <row r="70" ht="25.3" customHeight="1" spans="1:11">
      <c r="A70" s="11"/>
      <c r="B70" s="25" t="s">
        <v>352</v>
      </c>
      <c r="C70" s="25" t="s">
        <v>788</v>
      </c>
      <c r="D70" s="25" t="s">
        <v>789</v>
      </c>
      <c r="E70" s="12" t="s">
        <v>790</v>
      </c>
      <c r="F70" s="12"/>
      <c r="G70" s="12"/>
      <c r="H70" s="12"/>
      <c r="I70" s="12" t="s">
        <v>790</v>
      </c>
      <c r="J70" s="12" t="s">
        <v>790</v>
      </c>
      <c r="K70" s="78"/>
    </row>
    <row r="71" ht="25.3" customHeight="1" spans="1:11">
      <c r="A71" s="11"/>
      <c r="B71" s="25" t="s">
        <v>352</v>
      </c>
      <c r="C71" s="25" t="s">
        <v>791</v>
      </c>
      <c r="D71" s="25" t="s">
        <v>792</v>
      </c>
      <c r="E71" s="12" t="s">
        <v>793</v>
      </c>
      <c r="F71" s="12"/>
      <c r="G71" s="12"/>
      <c r="H71" s="12"/>
      <c r="I71" s="12" t="s">
        <v>793</v>
      </c>
      <c r="J71" s="12" t="s">
        <v>793</v>
      </c>
      <c r="K71" s="78"/>
    </row>
    <row r="72" ht="25.3" customHeight="1" spans="1:11">
      <c r="A72" s="11"/>
      <c r="B72" s="25" t="s">
        <v>352</v>
      </c>
      <c r="C72" s="25" t="s">
        <v>794</v>
      </c>
      <c r="D72" s="25" t="s">
        <v>795</v>
      </c>
      <c r="E72" s="12" t="s">
        <v>185</v>
      </c>
      <c r="F72" s="12"/>
      <c r="G72" s="12"/>
      <c r="H72" s="12"/>
      <c r="I72" s="12" t="s">
        <v>185</v>
      </c>
      <c r="J72" s="12" t="s">
        <v>185</v>
      </c>
      <c r="K72" s="78"/>
    </row>
    <row r="73" ht="16.55" customHeight="1" spans="1:11">
      <c r="A73" s="83"/>
      <c r="B73" s="84"/>
      <c r="C73" s="84"/>
      <c r="D73" s="85" t="s">
        <v>79</v>
      </c>
      <c r="E73" s="86" t="s">
        <v>7</v>
      </c>
      <c r="F73" s="86" t="s">
        <v>340</v>
      </c>
      <c r="G73" s="86" t="s">
        <v>796</v>
      </c>
      <c r="H73" s="86" t="s">
        <v>797</v>
      </c>
      <c r="I73" s="86" t="s">
        <v>603</v>
      </c>
      <c r="J73" s="86" t="s">
        <v>603</v>
      </c>
      <c r="K73" s="87"/>
    </row>
    <row r="74" ht="16.55" customHeight="1" spans="1:11">
      <c r="A74" s="88"/>
      <c r="B74" s="88"/>
      <c r="C74" s="93"/>
      <c r="D74" s="88"/>
      <c r="E74" s="88"/>
      <c r="F74" s="88"/>
      <c r="G74" s="88"/>
      <c r="H74" s="88"/>
      <c r="I74" s="88"/>
      <c r="J74" s="93"/>
      <c r="K74" s="89"/>
    </row>
  </sheetData>
  <mergeCells count="11">
    <mergeCell ref="B2:I2"/>
    <mergeCell ref="B3:D3"/>
    <mergeCell ref="C4:D4"/>
    <mergeCell ref="E4:J4"/>
    <mergeCell ref="F5:H5"/>
    <mergeCell ref="I5:J5"/>
    <mergeCell ref="A7:A72"/>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opLeftCell="B1" workbookViewId="0">
      <pane ySplit="5" topLeftCell="A31" activePane="bottomLeft" state="frozen"/>
      <selection/>
      <selection pane="bottomLeft" activeCell="E56" sqref="E56"/>
    </sheetView>
  </sheetViews>
  <sheetFormatPr defaultColWidth="10" defaultRowHeight="14.4" outlineLevelCol="7"/>
  <cols>
    <col min="1" max="1" width="1.53703703703704" customWidth="1"/>
    <col min="2" max="2" width="30.7777777777778" customWidth="1"/>
    <col min="3" max="4" width="35.8981481481481" customWidth="1"/>
    <col min="5" max="7" width="16.4074074074074" customWidth="1"/>
    <col min="8" max="8" width="1.53703703703704" customWidth="1"/>
    <col min="9" max="11" width="9.76851851851852" customWidth="1"/>
  </cols>
  <sheetData>
    <row r="1" ht="16.35" customHeight="1" spans="1:8">
      <c r="A1" s="76"/>
      <c r="B1" s="77"/>
      <c r="D1" s="76"/>
      <c r="E1" s="76"/>
      <c r="F1" s="76"/>
      <c r="G1" s="76" t="s">
        <v>342</v>
      </c>
      <c r="H1" s="78"/>
    </row>
    <row r="2" ht="22.8" customHeight="1" spans="1:8">
      <c r="A2" s="76"/>
      <c r="B2" s="5" t="s">
        <v>798</v>
      </c>
      <c r="C2" s="5"/>
      <c r="D2" s="5"/>
      <c r="E2" s="5"/>
      <c r="F2" s="5"/>
      <c r="G2" s="5"/>
      <c r="H2" s="78"/>
    </row>
    <row r="3" ht="19.55" customHeight="1" spans="1:8">
      <c r="A3" s="79"/>
      <c r="B3" s="79"/>
      <c r="C3" s="79"/>
      <c r="D3" s="79"/>
      <c r="E3" s="79"/>
      <c r="F3" s="79"/>
      <c r="G3" s="80" t="s">
        <v>1</v>
      </c>
      <c r="H3" s="78"/>
    </row>
    <row r="4" ht="23" customHeight="1" spans="1:8">
      <c r="A4" s="24"/>
      <c r="B4" s="81" t="s">
        <v>81</v>
      </c>
      <c r="C4" s="81" t="s">
        <v>82</v>
      </c>
      <c r="D4" s="81" t="s">
        <v>83</v>
      </c>
      <c r="E4" s="81" t="s">
        <v>626</v>
      </c>
      <c r="F4" s="81"/>
      <c r="G4" s="81"/>
      <c r="H4" s="82"/>
    </row>
    <row r="5" ht="23" customHeight="1" spans="1:8">
      <c r="A5" s="24"/>
      <c r="B5" s="81"/>
      <c r="C5" s="81"/>
      <c r="D5" s="81"/>
      <c r="E5" s="81" t="s">
        <v>62</v>
      </c>
      <c r="F5" s="81" t="s">
        <v>629</v>
      </c>
      <c r="G5" s="81" t="s">
        <v>630</v>
      </c>
      <c r="H5" s="82"/>
    </row>
    <row r="6" ht="16.55" customHeight="1" spans="1:8">
      <c r="A6" s="11"/>
      <c r="B6" s="25" t="s">
        <v>95</v>
      </c>
      <c r="C6" s="25" t="s">
        <v>96</v>
      </c>
      <c r="D6" s="25" t="s">
        <v>97</v>
      </c>
      <c r="E6" s="12" t="s">
        <v>98</v>
      </c>
      <c r="F6" s="12" t="s">
        <v>98</v>
      </c>
      <c r="G6" s="12"/>
      <c r="H6" s="78"/>
    </row>
    <row r="7" ht="16.55" customHeight="1" spans="1:8">
      <c r="A7" s="11"/>
      <c r="B7" s="25" t="s">
        <v>95</v>
      </c>
      <c r="C7" s="25" t="s">
        <v>96</v>
      </c>
      <c r="D7" s="25" t="s">
        <v>99</v>
      </c>
      <c r="E7" s="12" t="s">
        <v>100</v>
      </c>
      <c r="F7" s="12" t="s">
        <v>100</v>
      </c>
      <c r="G7" s="12"/>
      <c r="H7" s="78"/>
    </row>
    <row r="8" ht="16.55" customHeight="1" spans="1:8">
      <c r="A8" s="11"/>
      <c r="B8" s="25" t="s">
        <v>95</v>
      </c>
      <c r="C8" s="25" t="s">
        <v>96</v>
      </c>
      <c r="D8" s="25" t="s">
        <v>101</v>
      </c>
      <c r="E8" s="12" t="s">
        <v>102</v>
      </c>
      <c r="F8" s="12" t="s">
        <v>102</v>
      </c>
      <c r="G8" s="12"/>
      <c r="H8" s="78"/>
    </row>
    <row r="9" ht="16.55" customHeight="1" spans="1:8">
      <c r="A9" s="11"/>
      <c r="B9" s="25" t="s">
        <v>95</v>
      </c>
      <c r="C9" s="25" t="s">
        <v>96</v>
      </c>
      <c r="D9" s="25" t="s">
        <v>103</v>
      </c>
      <c r="E9" s="12" t="s">
        <v>104</v>
      </c>
      <c r="F9" s="12" t="s">
        <v>104</v>
      </c>
      <c r="G9" s="12"/>
      <c r="H9" s="78"/>
    </row>
    <row r="10" ht="16.55" customHeight="1" spans="1:8">
      <c r="A10" s="11"/>
      <c r="B10" s="25" t="s">
        <v>95</v>
      </c>
      <c r="C10" s="25" t="s">
        <v>105</v>
      </c>
      <c r="D10" s="25" t="s">
        <v>106</v>
      </c>
      <c r="E10" s="12" t="s">
        <v>107</v>
      </c>
      <c r="F10" s="12" t="s">
        <v>107</v>
      </c>
      <c r="G10" s="12"/>
      <c r="H10" s="78"/>
    </row>
    <row r="11" ht="16.55" customHeight="1" spans="1:8">
      <c r="A11" s="11"/>
      <c r="B11" s="25" t="s">
        <v>95</v>
      </c>
      <c r="C11" s="25" t="s">
        <v>108</v>
      </c>
      <c r="D11" s="25" t="s">
        <v>109</v>
      </c>
      <c r="E11" s="12" t="s">
        <v>110</v>
      </c>
      <c r="F11" s="12" t="s">
        <v>110</v>
      </c>
      <c r="G11" s="12"/>
      <c r="H11" s="78"/>
    </row>
    <row r="12" ht="16.55" customHeight="1" spans="1:8">
      <c r="A12" s="11"/>
      <c r="B12" s="25" t="s">
        <v>95</v>
      </c>
      <c r="C12" s="25" t="s">
        <v>111</v>
      </c>
      <c r="D12" s="25" t="s">
        <v>112</v>
      </c>
      <c r="E12" s="12" t="s">
        <v>113</v>
      </c>
      <c r="F12" s="12"/>
      <c r="G12" s="12" t="s">
        <v>113</v>
      </c>
      <c r="H12" s="78"/>
    </row>
    <row r="13" ht="16.55" customHeight="1" spans="1:8">
      <c r="A13" s="11"/>
      <c r="B13" s="25" t="s">
        <v>95</v>
      </c>
      <c r="C13" s="25" t="s">
        <v>111</v>
      </c>
      <c r="D13" s="25" t="s">
        <v>114</v>
      </c>
      <c r="E13" s="12" t="s">
        <v>115</v>
      </c>
      <c r="F13" s="12"/>
      <c r="G13" s="12" t="s">
        <v>115</v>
      </c>
      <c r="H13" s="78"/>
    </row>
    <row r="14" ht="16.55" customHeight="1" spans="1:8">
      <c r="A14" s="11"/>
      <c r="B14" s="25" t="s">
        <v>95</v>
      </c>
      <c r="C14" s="25" t="s">
        <v>111</v>
      </c>
      <c r="D14" s="25" t="s">
        <v>116</v>
      </c>
      <c r="E14" s="12" t="s">
        <v>117</v>
      </c>
      <c r="F14" s="12"/>
      <c r="G14" s="12" t="s">
        <v>117</v>
      </c>
      <c r="H14" s="78"/>
    </row>
    <row r="15" ht="16.55" customHeight="1" spans="1:8">
      <c r="A15" s="11"/>
      <c r="B15" s="25" t="s">
        <v>95</v>
      </c>
      <c r="C15" s="25" t="s">
        <v>111</v>
      </c>
      <c r="D15" s="25" t="s">
        <v>118</v>
      </c>
      <c r="E15" s="12" t="s">
        <v>119</v>
      </c>
      <c r="F15" s="12"/>
      <c r="G15" s="12" t="s">
        <v>119</v>
      </c>
      <c r="H15" s="78"/>
    </row>
    <row r="16" ht="16.55" customHeight="1" spans="1:8">
      <c r="A16" s="11"/>
      <c r="B16" s="25" t="s">
        <v>95</v>
      </c>
      <c r="C16" s="25" t="s">
        <v>111</v>
      </c>
      <c r="D16" s="25" t="s">
        <v>120</v>
      </c>
      <c r="E16" s="12" t="s">
        <v>121</v>
      </c>
      <c r="F16" s="12"/>
      <c r="G16" s="12" t="s">
        <v>121</v>
      </c>
      <c r="H16" s="78"/>
    </row>
    <row r="17" ht="16.55" customHeight="1" spans="1:8">
      <c r="A17" s="11"/>
      <c r="B17" s="25" t="s">
        <v>95</v>
      </c>
      <c r="C17" s="25" t="s">
        <v>111</v>
      </c>
      <c r="D17" s="25" t="s">
        <v>124</v>
      </c>
      <c r="E17" s="12" t="s">
        <v>125</v>
      </c>
      <c r="F17" s="12"/>
      <c r="G17" s="12" t="s">
        <v>125</v>
      </c>
      <c r="H17" s="78"/>
    </row>
    <row r="18" ht="16.55" customHeight="1" spans="1:8">
      <c r="A18" s="11"/>
      <c r="B18" s="25" t="s">
        <v>95</v>
      </c>
      <c r="C18" s="25" t="s">
        <v>111</v>
      </c>
      <c r="D18" s="25" t="s">
        <v>126</v>
      </c>
      <c r="E18" s="12" t="s">
        <v>127</v>
      </c>
      <c r="F18" s="12"/>
      <c r="G18" s="12" t="s">
        <v>127</v>
      </c>
      <c r="H18" s="78"/>
    </row>
    <row r="19" ht="16.55" customHeight="1" spans="1:8">
      <c r="A19" s="11"/>
      <c r="B19" s="25" t="s">
        <v>95</v>
      </c>
      <c r="C19" s="25" t="s">
        <v>111</v>
      </c>
      <c r="D19" s="25" t="s">
        <v>128</v>
      </c>
      <c r="E19" s="12" t="s">
        <v>129</v>
      </c>
      <c r="F19" s="12"/>
      <c r="G19" s="12" t="s">
        <v>129</v>
      </c>
      <c r="H19" s="78"/>
    </row>
    <row r="20" ht="16.55" customHeight="1" spans="1:8">
      <c r="A20" s="11"/>
      <c r="B20" s="25" t="s">
        <v>95</v>
      </c>
      <c r="C20" s="25" t="s">
        <v>111</v>
      </c>
      <c r="D20" s="25" t="s">
        <v>130</v>
      </c>
      <c r="E20" s="12" t="s">
        <v>131</v>
      </c>
      <c r="F20" s="12" t="s">
        <v>131</v>
      </c>
      <c r="G20" s="12"/>
      <c r="H20" s="78"/>
    </row>
    <row r="21" ht="16.55" customHeight="1" spans="1:8">
      <c r="A21" s="11"/>
      <c r="B21" s="25" t="s">
        <v>95</v>
      </c>
      <c r="C21" s="25" t="s">
        <v>132</v>
      </c>
      <c r="D21" s="25" t="s">
        <v>133</v>
      </c>
      <c r="E21" s="12" t="s">
        <v>134</v>
      </c>
      <c r="F21" s="12"/>
      <c r="G21" s="12" t="s">
        <v>134</v>
      </c>
      <c r="H21" s="78"/>
    </row>
    <row r="22" ht="16.55" customHeight="1" spans="1:8">
      <c r="A22" s="11"/>
      <c r="B22" s="25" t="s">
        <v>95</v>
      </c>
      <c r="C22" s="25" t="s">
        <v>135</v>
      </c>
      <c r="D22" s="25" t="s">
        <v>136</v>
      </c>
      <c r="E22" s="12" t="s">
        <v>137</v>
      </c>
      <c r="F22" s="12"/>
      <c r="G22" s="12" t="s">
        <v>137</v>
      </c>
      <c r="H22" s="78"/>
    </row>
    <row r="23" ht="16.55" customHeight="1" spans="1:8">
      <c r="A23" s="11"/>
      <c r="B23" s="25" t="s">
        <v>95</v>
      </c>
      <c r="C23" s="25" t="s">
        <v>138</v>
      </c>
      <c r="D23" s="25" t="s">
        <v>139</v>
      </c>
      <c r="E23" s="12" t="s">
        <v>140</v>
      </c>
      <c r="F23" s="12"/>
      <c r="G23" s="12" t="s">
        <v>140</v>
      </c>
      <c r="H23" s="78"/>
    </row>
    <row r="24" ht="16.55" customHeight="1" spans="1:8">
      <c r="A24" s="11"/>
      <c r="B24" s="25" t="s">
        <v>95</v>
      </c>
      <c r="C24" s="25" t="s">
        <v>141</v>
      </c>
      <c r="D24" s="25" t="s">
        <v>142</v>
      </c>
      <c r="E24" s="12" t="s">
        <v>143</v>
      </c>
      <c r="F24" s="12"/>
      <c r="G24" s="12" t="s">
        <v>143</v>
      </c>
      <c r="H24" s="78"/>
    </row>
    <row r="25" ht="16.55" customHeight="1" spans="1:8">
      <c r="A25" s="11"/>
      <c r="B25" s="25" t="s">
        <v>95</v>
      </c>
      <c r="C25" s="25" t="s">
        <v>91</v>
      </c>
      <c r="D25" s="25" t="s">
        <v>92</v>
      </c>
      <c r="E25" s="12" t="s">
        <v>144</v>
      </c>
      <c r="F25" s="12"/>
      <c r="G25" s="12" t="s">
        <v>144</v>
      </c>
      <c r="H25" s="78"/>
    </row>
    <row r="26" ht="16.55" customHeight="1" spans="1:8">
      <c r="A26" s="11"/>
      <c r="B26" s="25" t="s">
        <v>95</v>
      </c>
      <c r="C26" s="25" t="s">
        <v>145</v>
      </c>
      <c r="D26" s="25" t="s">
        <v>146</v>
      </c>
      <c r="E26" s="12" t="s">
        <v>147</v>
      </c>
      <c r="F26" s="12" t="s">
        <v>147</v>
      </c>
      <c r="G26" s="12"/>
      <c r="H26" s="78"/>
    </row>
    <row r="27" ht="16.55" customHeight="1" spans="1:8">
      <c r="A27" s="11"/>
      <c r="B27" s="25" t="s">
        <v>95</v>
      </c>
      <c r="C27" s="25" t="s">
        <v>148</v>
      </c>
      <c r="D27" s="25" t="s">
        <v>149</v>
      </c>
      <c r="E27" s="12" t="s">
        <v>150</v>
      </c>
      <c r="F27" s="12" t="s">
        <v>150</v>
      </c>
      <c r="G27" s="12"/>
      <c r="H27" s="78"/>
    </row>
    <row r="28" ht="16.55" customHeight="1" spans="1:8">
      <c r="A28" s="11"/>
      <c r="B28" s="25" t="s">
        <v>151</v>
      </c>
      <c r="C28" s="25" t="s">
        <v>96</v>
      </c>
      <c r="D28" s="25" t="s">
        <v>97</v>
      </c>
      <c r="E28" s="12" t="s">
        <v>152</v>
      </c>
      <c r="F28" s="12" t="s">
        <v>152</v>
      </c>
      <c r="G28" s="12"/>
      <c r="H28" s="78"/>
    </row>
    <row r="29" ht="16.55" customHeight="1" spans="1:8">
      <c r="A29" s="11"/>
      <c r="B29" s="25" t="s">
        <v>151</v>
      </c>
      <c r="C29" s="25" t="s">
        <v>96</v>
      </c>
      <c r="D29" s="25" t="s">
        <v>99</v>
      </c>
      <c r="E29" s="12" t="s">
        <v>153</v>
      </c>
      <c r="F29" s="12" t="s">
        <v>153</v>
      </c>
      <c r="G29" s="12"/>
      <c r="H29" s="78"/>
    </row>
    <row r="30" ht="16.55" customHeight="1" spans="1:8">
      <c r="A30" s="11"/>
      <c r="B30" s="25" t="s">
        <v>151</v>
      </c>
      <c r="C30" s="25" t="s">
        <v>105</v>
      </c>
      <c r="D30" s="25" t="s">
        <v>106</v>
      </c>
      <c r="E30" s="12" t="s">
        <v>154</v>
      </c>
      <c r="F30" s="12" t="s">
        <v>154</v>
      </c>
      <c r="G30" s="12"/>
      <c r="H30" s="78"/>
    </row>
    <row r="31" ht="16.55" customHeight="1" spans="1:8">
      <c r="A31" s="11"/>
      <c r="B31" s="25" t="s">
        <v>151</v>
      </c>
      <c r="C31" s="25" t="s">
        <v>111</v>
      </c>
      <c r="D31" s="25" t="s">
        <v>112</v>
      </c>
      <c r="E31" s="12" t="s">
        <v>155</v>
      </c>
      <c r="F31" s="12"/>
      <c r="G31" s="12" t="s">
        <v>155</v>
      </c>
      <c r="H31" s="78"/>
    </row>
    <row r="32" ht="16.55" customHeight="1" spans="1:8">
      <c r="A32" s="11"/>
      <c r="B32" s="25" t="s">
        <v>151</v>
      </c>
      <c r="C32" s="25" t="s">
        <v>111</v>
      </c>
      <c r="D32" s="25" t="s">
        <v>114</v>
      </c>
      <c r="E32" s="12" t="s">
        <v>156</v>
      </c>
      <c r="F32" s="12"/>
      <c r="G32" s="12" t="s">
        <v>156</v>
      </c>
      <c r="H32" s="78"/>
    </row>
    <row r="33" ht="16.55" customHeight="1" spans="1:8">
      <c r="A33" s="11"/>
      <c r="B33" s="25" t="s">
        <v>151</v>
      </c>
      <c r="C33" s="25" t="s">
        <v>111</v>
      </c>
      <c r="D33" s="25" t="s">
        <v>116</v>
      </c>
      <c r="E33" s="12" t="s">
        <v>157</v>
      </c>
      <c r="F33" s="12"/>
      <c r="G33" s="12" t="s">
        <v>157</v>
      </c>
      <c r="H33" s="78"/>
    </row>
    <row r="34" ht="16.55" customHeight="1" spans="1:8">
      <c r="A34" s="11"/>
      <c r="B34" s="25" t="s">
        <v>151</v>
      </c>
      <c r="C34" s="25" t="s">
        <v>111</v>
      </c>
      <c r="D34" s="25" t="s">
        <v>118</v>
      </c>
      <c r="E34" s="12" t="s">
        <v>158</v>
      </c>
      <c r="F34" s="12"/>
      <c r="G34" s="12" t="s">
        <v>158</v>
      </c>
      <c r="H34" s="78"/>
    </row>
    <row r="35" ht="16.55" customHeight="1" spans="1:8">
      <c r="A35" s="11"/>
      <c r="B35" s="25" t="s">
        <v>151</v>
      </c>
      <c r="C35" s="25" t="s">
        <v>111</v>
      </c>
      <c r="D35" s="25" t="s">
        <v>124</v>
      </c>
      <c r="E35" s="12" t="s">
        <v>159</v>
      </c>
      <c r="F35" s="12"/>
      <c r="G35" s="12" t="s">
        <v>159</v>
      </c>
      <c r="H35" s="78"/>
    </row>
    <row r="36" ht="16.55" customHeight="1" spans="1:8">
      <c r="A36" s="11"/>
      <c r="B36" s="25" t="s">
        <v>151</v>
      </c>
      <c r="C36" s="25" t="s">
        <v>111</v>
      </c>
      <c r="D36" s="25" t="s">
        <v>126</v>
      </c>
      <c r="E36" s="12" t="s">
        <v>160</v>
      </c>
      <c r="F36" s="12"/>
      <c r="G36" s="12" t="s">
        <v>160</v>
      </c>
      <c r="H36" s="78"/>
    </row>
    <row r="37" ht="16.55" customHeight="1" spans="1:8">
      <c r="A37" s="11"/>
      <c r="B37" s="25" t="s">
        <v>151</v>
      </c>
      <c r="C37" s="25" t="s">
        <v>111</v>
      </c>
      <c r="D37" s="25" t="s">
        <v>128</v>
      </c>
      <c r="E37" s="12" t="s">
        <v>161</v>
      </c>
      <c r="F37" s="12"/>
      <c r="G37" s="12" t="s">
        <v>161</v>
      </c>
      <c r="H37" s="78"/>
    </row>
    <row r="38" ht="16.55" customHeight="1" spans="1:8">
      <c r="A38" s="11"/>
      <c r="B38" s="25" t="s">
        <v>151</v>
      </c>
      <c r="C38" s="25" t="s">
        <v>132</v>
      </c>
      <c r="D38" s="25" t="s">
        <v>133</v>
      </c>
      <c r="E38" s="12" t="s">
        <v>162</v>
      </c>
      <c r="F38" s="12"/>
      <c r="G38" s="12" t="s">
        <v>162</v>
      </c>
      <c r="H38" s="78"/>
    </row>
    <row r="39" ht="16.55" customHeight="1" spans="1:8">
      <c r="A39" s="11"/>
      <c r="B39" s="25" t="s">
        <v>151</v>
      </c>
      <c r="C39" s="25" t="s">
        <v>141</v>
      </c>
      <c r="D39" s="25" t="s">
        <v>142</v>
      </c>
      <c r="E39" s="12" t="s">
        <v>163</v>
      </c>
      <c r="F39" s="12"/>
      <c r="G39" s="12" t="s">
        <v>163</v>
      </c>
      <c r="H39" s="78"/>
    </row>
    <row r="40" ht="16.55" customHeight="1" spans="1:8">
      <c r="A40" s="11"/>
      <c r="B40" s="25" t="s">
        <v>151</v>
      </c>
      <c r="C40" s="25" t="s">
        <v>91</v>
      </c>
      <c r="D40" s="25" t="s">
        <v>92</v>
      </c>
      <c r="E40" s="12" t="s">
        <v>164</v>
      </c>
      <c r="F40" s="12"/>
      <c r="G40" s="12" t="s">
        <v>164</v>
      </c>
      <c r="H40" s="78"/>
    </row>
    <row r="41" ht="16.55" customHeight="1" spans="1:8">
      <c r="A41" s="11"/>
      <c r="B41" s="25" t="s">
        <v>218</v>
      </c>
      <c r="C41" s="25" t="s">
        <v>202</v>
      </c>
      <c r="D41" s="25" t="s">
        <v>203</v>
      </c>
      <c r="E41" s="12" t="s">
        <v>219</v>
      </c>
      <c r="F41" s="12"/>
      <c r="G41" s="12" t="s">
        <v>219</v>
      </c>
      <c r="H41" s="78"/>
    </row>
    <row r="42" ht="16.55" customHeight="1" spans="1:8">
      <c r="A42" s="11"/>
      <c r="B42" s="25" t="s">
        <v>218</v>
      </c>
      <c r="C42" s="25" t="s">
        <v>91</v>
      </c>
      <c r="D42" s="25" t="s">
        <v>92</v>
      </c>
      <c r="E42" s="12" t="s">
        <v>220</v>
      </c>
      <c r="F42" s="12"/>
      <c r="G42" s="12" t="s">
        <v>220</v>
      </c>
      <c r="H42" s="78"/>
    </row>
    <row r="43" ht="16.55" customHeight="1" spans="1:8">
      <c r="A43" s="11"/>
      <c r="B43" s="25" t="s">
        <v>234</v>
      </c>
      <c r="C43" s="25" t="s">
        <v>91</v>
      </c>
      <c r="D43" s="25" t="s">
        <v>92</v>
      </c>
      <c r="E43" s="12" t="s">
        <v>235</v>
      </c>
      <c r="F43" s="12"/>
      <c r="G43" s="12" t="s">
        <v>235</v>
      </c>
      <c r="H43" s="78"/>
    </row>
    <row r="44" ht="16.55" customHeight="1" spans="1:8">
      <c r="A44" s="11"/>
      <c r="B44" s="25" t="s">
        <v>234</v>
      </c>
      <c r="C44" s="25" t="s">
        <v>145</v>
      </c>
      <c r="D44" s="25" t="s">
        <v>193</v>
      </c>
      <c r="E44" s="12" t="s">
        <v>236</v>
      </c>
      <c r="F44" s="12" t="s">
        <v>236</v>
      </c>
      <c r="G44" s="12"/>
      <c r="H44" s="78"/>
    </row>
    <row r="45" ht="16.55" customHeight="1" spans="1:8">
      <c r="A45" s="11"/>
      <c r="B45" s="25" t="s">
        <v>234</v>
      </c>
      <c r="C45" s="25" t="s">
        <v>145</v>
      </c>
      <c r="D45" s="25" t="s">
        <v>146</v>
      </c>
      <c r="E45" s="12" t="s">
        <v>237</v>
      </c>
      <c r="F45" s="12" t="s">
        <v>237</v>
      </c>
      <c r="G45" s="12"/>
      <c r="H45" s="78"/>
    </row>
    <row r="46" ht="16.55" customHeight="1" spans="1:8">
      <c r="A46" s="11"/>
      <c r="B46" s="25" t="s">
        <v>234</v>
      </c>
      <c r="C46" s="25" t="s">
        <v>238</v>
      </c>
      <c r="D46" s="25" t="s">
        <v>239</v>
      </c>
      <c r="E46" s="12" t="s">
        <v>240</v>
      </c>
      <c r="F46" s="12" t="s">
        <v>240</v>
      </c>
      <c r="G46" s="12"/>
      <c r="H46" s="78"/>
    </row>
    <row r="47" ht="16.55" customHeight="1" spans="1:8">
      <c r="A47" s="11"/>
      <c r="B47" s="25" t="s">
        <v>234</v>
      </c>
      <c r="C47" s="25" t="s">
        <v>238</v>
      </c>
      <c r="D47" s="25" t="s">
        <v>241</v>
      </c>
      <c r="E47" s="12" t="s">
        <v>242</v>
      </c>
      <c r="F47" s="12" t="s">
        <v>242</v>
      </c>
      <c r="G47" s="12"/>
      <c r="H47" s="78"/>
    </row>
    <row r="48" ht="16.55" customHeight="1" spans="1:8">
      <c r="A48" s="11"/>
      <c r="B48" s="25" t="s">
        <v>234</v>
      </c>
      <c r="C48" s="25" t="s">
        <v>148</v>
      </c>
      <c r="D48" s="25" t="s">
        <v>149</v>
      </c>
      <c r="E48" s="12" t="s">
        <v>243</v>
      </c>
      <c r="F48" s="12" t="s">
        <v>243</v>
      </c>
      <c r="G48" s="12"/>
      <c r="H48" s="78"/>
    </row>
    <row r="49" ht="25.3" customHeight="1" spans="1:8">
      <c r="A49" s="11"/>
      <c r="B49" s="25" t="s">
        <v>244</v>
      </c>
      <c r="C49" s="25" t="s">
        <v>105</v>
      </c>
      <c r="D49" s="25" t="s">
        <v>245</v>
      </c>
      <c r="E49" s="12" t="s">
        <v>246</v>
      </c>
      <c r="F49" s="12" t="s">
        <v>246</v>
      </c>
      <c r="G49" s="12"/>
      <c r="H49" s="78"/>
    </row>
    <row r="50" ht="16.55" customHeight="1" spans="1:8">
      <c r="A50" s="11"/>
      <c r="B50" s="25" t="s">
        <v>247</v>
      </c>
      <c r="C50" s="25" t="s">
        <v>105</v>
      </c>
      <c r="D50" s="25" t="s">
        <v>248</v>
      </c>
      <c r="E50" s="12" t="s">
        <v>249</v>
      </c>
      <c r="F50" s="12" t="s">
        <v>249</v>
      </c>
      <c r="G50" s="12"/>
      <c r="H50" s="78"/>
    </row>
    <row r="51" ht="16.55" customHeight="1" spans="1:8">
      <c r="A51" s="11"/>
      <c r="B51" s="25" t="s">
        <v>304</v>
      </c>
      <c r="C51" s="25" t="s">
        <v>105</v>
      </c>
      <c r="D51" s="25" t="s">
        <v>305</v>
      </c>
      <c r="E51" s="12" t="s">
        <v>306</v>
      </c>
      <c r="F51" s="12" t="s">
        <v>306</v>
      </c>
      <c r="G51" s="12"/>
      <c r="H51" s="78"/>
    </row>
    <row r="52" ht="16.55" customHeight="1" spans="1:8">
      <c r="A52" s="11"/>
      <c r="B52" s="25" t="s">
        <v>307</v>
      </c>
      <c r="C52" s="25" t="s">
        <v>105</v>
      </c>
      <c r="D52" s="25" t="s">
        <v>305</v>
      </c>
      <c r="E52" s="12" t="s">
        <v>308</v>
      </c>
      <c r="F52" s="12" t="s">
        <v>308</v>
      </c>
      <c r="G52" s="12"/>
      <c r="H52" s="78"/>
    </row>
    <row r="53" ht="16.55" customHeight="1" spans="1:8">
      <c r="A53" s="11"/>
      <c r="B53" s="25" t="s">
        <v>309</v>
      </c>
      <c r="C53" s="25" t="s">
        <v>105</v>
      </c>
      <c r="D53" s="25" t="s">
        <v>305</v>
      </c>
      <c r="E53" s="12" t="s">
        <v>310</v>
      </c>
      <c r="F53" s="12" t="s">
        <v>310</v>
      </c>
      <c r="G53" s="12"/>
      <c r="H53" s="78"/>
    </row>
    <row r="54" ht="16.55" customHeight="1" spans="1:8">
      <c r="A54" s="11"/>
      <c r="B54" s="25" t="s">
        <v>334</v>
      </c>
      <c r="C54" s="25" t="s">
        <v>335</v>
      </c>
      <c r="D54" s="25" t="s">
        <v>336</v>
      </c>
      <c r="E54" s="12" t="s">
        <v>337</v>
      </c>
      <c r="F54" s="12" t="s">
        <v>337</v>
      </c>
      <c r="G54" s="12"/>
      <c r="H54" s="78"/>
    </row>
    <row r="55" ht="16.55" customHeight="1" spans="1:8">
      <c r="A55" s="11"/>
      <c r="B55" s="25" t="s">
        <v>338</v>
      </c>
      <c r="C55" s="25" t="s">
        <v>96</v>
      </c>
      <c r="D55" s="25" t="s">
        <v>99</v>
      </c>
      <c r="E55" s="12" t="s">
        <v>339</v>
      </c>
      <c r="F55" s="12" t="s">
        <v>339</v>
      </c>
      <c r="G55" s="12"/>
      <c r="H55" s="78"/>
    </row>
    <row r="56" ht="16.55" customHeight="1" spans="1:8">
      <c r="A56" s="83"/>
      <c r="B56" s="84"/>
      <c r="C56" s="84"/>
      <c r="D56" s="85" t="s">
        <v>79</v>
      </c>
      <c r="E56" s="90">
        <v>5710.324827</v>
      </c>
      <c r="F56" s="86" t="s">
        <v>796</v>
      </c>
      <c r="G56" s="86" t="s">
        <v>797</v>
      </c>
      <c r="H56" s="87"/>
    </row>
    <row r="57" ht="16.55" customHeight="1" spans="1:8">
      <c r="A57" s="88"/>
      <c r="B57" s="88"/>
      <c r="C57" s="88"/>
      <c r="D57" s="88"/>
      <c r="E57" s="88"/>
      <c r="F57" s="88"/>
      <c r="G57" s="88"/>
      <c r="H57" s="89"/>
    </row>
  </sheetData>
  <mergeCells count="7">
    <mergeCell ref="B2:G2"/>
    <mergeCell ref="B3:D3"/>
    <mergeCell ref="E4:G4"/>
    <mergeCell ref="A6:A55"/>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76"/>
      <c r="B1" s="77"/>
      <c r="C1" s="76"/>
      <c r="D1" s="76"/>
      <c r="E1" s="76"/>
      <c r="F1" s="76"/>
      <c r="G1" s="76" t="s">
        <v>342</v>
      </c>
      <c r="H1" s="78"/>
    </row>
    <row r="2" ht="22.8" customHeight="1" spans="1:8">
      <c r="A2" s="76"/>
      <c r="B2" s="5" t="s">
        <v>799</v>
      </c>
      <c r="C2" s="5"/>
      <c r="D2" s="5"/>
      <c r="E2" s="5"/>
      <c r="F2" s="5"/>
      <c r="G2" s="5"/>
      <c r="H2" s="78"/>
    </row>
    <row r="3" ht="19.55" customHeight="1" spans="1:8">
      <c r="A3" s="79"/>
      <c r="B3" s="79"/>
      <c r="C3" s="79"/>
      <c r="D3" s="79"/>
      <c r="E3" s="79"/>
      <c r="F3" s="79"/>
      <c r="G3" s="80" t="s">
        <v>1</v>
      </c>
      <c r="H3" s="78"/>
    </row>
    <row r="4" ht="23" customHeight="1" spans="1:8">
      <c r="A4" s="24"/>
      <c r="B4" s="81" t="s">
        <v>81</v>
      </c>
      <c r="C4" s="81" t="s">
        <v>82</v>
      </c>
      <c r="D4" s="81" t="s">
        <v>83</v>
      </c>
      <c r="E4" s="81" t="s">
        <v>626</v>
      </c>
      <c r="F4" s="81"/>
      <c r="G4" s="81"/>
      <c r="H4" s="82"/>
    </row>
    <row r="5" ht="23" customHeight="1" spans="1:8">
      <c r="A5" s="24"/>
      <c r="B5" s="81"/>
      <c r="C5" s="81"/>
      <c r="D5" s="81"/>
      <c r="E5" s="81" t="s">
        <v>62</v>
      </c>
      <c r="F5" s="81" t="s">
        <v>84</v>
      </c>
      <c r="G5" s="81" t="s">
        <v>85</v>
      </c>
      <c r="H5" s="82"/>
    </row>
    <row r="6" ht="16.55" customHeight="1" spans="1:8">
      <c r="A6" s="11"/>
      <c r="B6" s="25" t="s">
        <v>800</v>
      </c>
      <c r="C6" s="25" t="s">
        <v>800</v>
      </c>
      <c r="D6" s="25" t="s">
        <v>800</v>
      </c>
      <c r="E6" s="12"/>
      <c r="F6" s="12"/>
      <c r="G6" s="12"/>
      <c r="H6" s="78"/>
    </row>
    <row r="7" ht="16.55" customHeight="1" spans="1:8">
      <c r="A7" s="83"/>
      <c r="B7" s="84"/>
      <c r="C7" s="84"/>
      <c r="D7" s="85" t="s">
        <v>79</v>
      </c>
      <c r="E7" s="86"/>
      <c r="F7" s="86"/>
      <c r="G7" s="86"/>
      <c r="H7" s="87"/>
    </row>
    <row r="8" ht="16.55" customHeight="1" spans="1:8">
      <c r="A8" s="88"/>
      <c r="B8" s="88"/>
      <c r="C8" s="88"/>
      <c r="D8" s="88"/>
      <c r="E8" s="88"/>
      <c r="F8" s="88"/>
      <c r="G8" s="88"/>
      <c r="H8" s="8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76"/>
      <c r="B1" s="77"/>
      <c r="C1" s="76"/>
      <c r="D1" s="76"/>
      <c r="E1" s="76"/>
      <c r="F1" s="76"/>
      <c r="G1" s="76" t="s">
        <v>342</v>
      </c>
      <c r="H1" s="78"/>
    </row>
    <row r="2" ht="22.8" customHeight="1" spans="1:8">
      <c r="A2" s="76"/>
      <c r="B2" s="5" t="s">
        <v>801</v>
      </c>
      <c r="C2" s="5"/>
      <c r="D2" s="5"/>
      <c r="E2" s="5"/>
      <c r="F2" s="5"/>
      <c r="G2" s="5"/>
      <c r="H2" s="78"/>
    </row>
    <row r="3" ht="19.55" customHeight="1" spans="1:8">
      <c r="A3" s="79"/>
      <c r="B3" s="79"/>
      <c r="C3" s="79"/>
      <c r="D3" s="79"/>
      <c r="E3" s="79"/>
      <c r="F3" s="79"/>
      <c r="G3" s="80" t="s">
        <v>1</v>
      </c>
      <c r="H3" s="78"/>
    </row>
    <row r="4" ht="23" customHeight="1" spans="1:8">
      <c r="A4" s="24"/>
      <c r="B4" s="81" t="s">
        <v>81</v>
      </c>
      <c r="C4" s="81" t="s">
        <v>82</v>
      </c>
      <c r="D4" s="81" t="s">
        <v>83</v>
      </c>
      <c r="E4" s="81" t="s">
        <v>802</v>
      </c>
      <c r="F4" s="81"/>
      <c r="G4" s="81"/>
      <c r="H4" s="82"/>
    </row>
    <row r="5" ht="23" customHeight="1" spans="1:8">
      <c r="A5" s="24"/>
      <c r="B5" s="81"/>
      <c r="C5" s="81"/>
      <c r="D5" s="81"/>
      <c r="E5" s="81" t="s">
        <v>62</v>
      </c>
      <c r="F5" s="81" t="s">
        <v>84</v>
      </c>
      <c r="G5" s="81" t="s">
        <v>85</v>
      </c>
      <c r="H5" s="82"/>
    </row>
    <row r="6" ht="16.55" customHeight="1" spans="1:8">
      <c r="A6" s="11"/>
      <c r="B6" s="25" t="s">
        <v>800</v>
      </c>
      <c r="C6" s="25" t="s">
        <v>800</v>
      </c>
      <c r="D6" s="25" t="s">
        <v>800</v>
      </c>
      <c r="E6" s="12"/>
      <c r="F6" s="12"/>
      <c r="G6" s="12"/>
      <c r="H6" s="78"/>
    </row>
    <row r="7" ht="16.55" customHeight="1" spans="1:8">
      <c r="A7" s="83"/>
      <c r="B7" s="84"/>
      <c r="C7" s="84"/>
      <c r="D7" s="85" t="s">
        <v>79</v>
      </c>
      <c r="E7" s="86"/>
      <c r="F7" s="86"/>
      <c r="G7" s="86"/>
      <c r="H7" s="87"/>
    </row>
    <row r="8" ht="16.55" customHeight="1" spans="1:8">
      <c r="A8" s="88"/>
      <c r="B8" s="88"/>
      <c r="C8" s="88"/>
      <c r="D8" s="88"/>
      <c r="E8" s="88"/>
      <c r="F8" s="88"/>
      <c r="G8" s="88"/>
      <c r="H8" s="8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静静</cp:lastModifiedBy>
  <dcterms:created xsi:type="dcterms:W3CDTF">2023-01-29T01:06:00Z</dcterms:created>
  <dcterms:modified xsi:type="dcterms:W3CDTF">2025-11-12T07:46:35Z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FA1377D292DB465DBCAD3CBE9128261B</vt:lpwstr>
  </property>
  <property fmtid="{D5CDD505-2E9C-101B-9397-08002B2CF9AE}" pid="3" name="KSOProductBuildVer">
    <vt:lpwstr>2052-11.8.2.11473</vt:lpwstr>
  </property>
</Properties>
</file>