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行政处罚 （559）" sheetId="3" r:id="rId1"/>
    <sheet name="Sheet1" sheetId="1" r:id="rId2"/>
  </sheets>
  <definedNames>
    <definedName name="_xlnm._FilterDatabase" localSheetId="0" hidden="1">'行政处罚 （559）'!$A$1:$F$416</definedName>
  </definedNames>
  <calcPr calcId="144525"/>
</workbook>
</file>

<file path=xl/sharedStrings.xml><?xml version="1.0" encoding="utf-8"?>
<sst xmlns="http://schemas.openxmlformats.org/spreadsheetml/2006/main" count="2821" uniqueCount="1291">
  <si>
    <t>区级城管执法部门行政处罚执法职权清单</t>
  </si>
  <si>
    <t>序号</t>
  </si>
  <si>
    <t>职权编号</t>
  </si>
  <si>
    <t>职权名称</t>
  </si>
  <si>
    <t>法律依据名称</t>
  </si>
  <si>
    <t>职权层级</t>
  </si>
  <si>
    <t>职权类型</t>
  </si>
  <si>
    <t>C2302000</t>
  </si>
  <si>
    <t>对建设项目的节水设施没有建成或者没有达到国家规定的要求，擅自投入使用的行为进行处罚</t>
  </si>
  <si>
    <t>《中华人民共和国水法》</t>
  </si>
  <si>
    <t>市级,区级</t>
  </si>
  <si>
    <t>行政处罚</t>
  </si>
  <si>
    <t>C2302600</t>
  </si>
  <si>
    <t>对取水单位擅自停止使用节水设施的行为进行处罚</t>
  </si>
  <si>
    <t>《取水许可管理办法》</t>
  </si>
  <si>
    <t>C2302700</t>
  </si>
  <si>
    <t>对擅自停止使用取退水计量设施的行为进行处罚</t>
  </si>
  <si>
    <t>C2302800</t>
  </si>
  <si>
    <t>对不按规定提供取水、退水计量资料的行为进行处罚</t>
  </si>
  <si>
    <t>C2303800</t>
  </si>
  <si>
    <t>对取水申请人隐瞒有关情况或者提供虚假材料骗取取水申请批准文件或者取水许可证的行为进行处罚</t>
  </si>
  <si>
    <t>《取水许可和水资源费征收管理条例》</t>
  </si>
  <si>
    <t>C2303900</t>
  </si>
  <si>
    <t>对取水单位或者个人拒不执行审批机关作出的取水量限制决定或者未经批准擅自转让取水权的行为进行处罚</t>
  </si>
  <si>
    <t>C2304000</t>
  </si>
  <si>
    <t>对取水单位或者个人未经批准擅自转让取水权的行为进行处罚</t>
  </si>
  <si>
    <t>C2304100</t>
  </si>
  <si>
    <t>对取水单位或者个人不按照规定报送年度取水情况的行为进行处罚</t>
  </si>
  <si>
    <t>C2304200</t>
  </si>
  <si>
    <t>对取水单位拒绝接受监督检查或者弄虚作假的行为进行处罚</t>
  </si>
  <si>
    <t>C2304300</t>
  </si>
  <si>
    <t>对取水单位或个人退水水质达不到规定要求的行为进行处罚</t>
  </si>
  <si>
    <t>C2304400</t>
  </si>
  <si>
    <t>对取水单位或个人未安装计量设施的行为进行处罚</t>
  </si>
  <si>
    <t>《地下水管理条例》《取水许可和水资源费征收管理条例》</t>
  </si>
  <si>
    <t>C2304500</t>
  </si>
  <si>
    <t>对取水单位或个人计量设施不合格或者运行不正常的行为进行处罚</t>
  </si>
  <si>
    <t>C2304600</t>
  </si>
  <si>
    <t>对伪造、涂改、冒用取水申请批准文件、取水许可证的行为进行处罚</t>
  </si>
  <si>
    <t>C2304900</t>
  </si>
  <si>
    <t>对自来水供水单位和自建设施对外供水的单位供水水质、水压不符合国家规定的标准或间断供水的行为进行处罚</t>
  </si>
  <si>
    <t>《北京市城市公共供水管理办法》
《北京市自建设施供水管理办法》
《城市供水水质管理规定》
《城市供水条例》
《中华人民共和国水污染防治法》</t>
  </si>
  <si>
    <t>C2305000</t>
  </si>
  <si>
    <t>对公共供水设施或者对外供水的自建供水设施不做定期检查、维护，造成公共供水设施损坏或发生供水事故的行为进行处罚</t>
  </si>
  <si>
    <t>《北京市城市公共供水管理办法》
《北京市自建设施供水管理办法》
《城市供水条例》</t>
  </si>
  <si>
    <t>C2305100</t>
  </si>
  <si>
    <t>对供水设施发生故障，影响正常供水，不及时抢修的行为进行处罚</t>
  </si>
  <si>
    <t>《北京市城市公共供水管理办法》《城市供水条例》</t>
  </si>
  <si>
    <t>C2305200</t>
  </si>
  <si>
    <t>对用水单位或居民利用公共供水设施转售用水的行为进行处罚</t>
  </si>
  <si>
    <t>《北京市城市公共供水管理办法》</t>
  </si>
  <si>
    <t>C2305900</t>
  </si>
  <si>
    <t>对在埋设公共供水设施的地面上及两侧安全间距内挖坑、取土、植树、埋杆、倾倒废渣废液的行为进行处罚</t>
  </si>
  <si>
    <t>C2306000</t>
  </si>
  <si>
    <t>对在埋设公共供水设施的地面上及两侧安全间距内修建与公共供水无关的建筑物、构筑物或堆物堆料的行为进行处罚</t>
  </si>
  <si>
    <t>C2306100</t>
  </si>
  <si>
    <t>对擅自停止供水或者未履行停水通知义务的行为进行处罚</t>
  </si>
  <si>
    <t>《城市供水条例》</t>
  </si>
  <si>
    <t>《北京市自建设施供水管理办法》</t>
  </si>
  <si>
    <t>C2306200</t>
  </si>
  <si>
    <t>对无证或者超越资质证书规定的经营范围进行城市供水工程的设计或者施工的行为进行处罚</t>
  </si>
  <si>
    <t>《建设工程质量管理条例》</t>
  </si>
  <si>
    <t>C2306300</t>
  </si>
  <si>
    <t>对未按国家规定的技术标准和规范进行城市供水工程的设计或者施工的行为进行处罚</t>
  </si>
  <si>
    <t>C2307000</t>
  </si>
  <si>
    <t>对未经自建设施供水单位同意擅自拆除、改装、迁移或者毁坏向周边单位、居民供水的自建供水设施的行为进行处罚</t>
  </si>
  <si>
    <t>C2307100</t>
  </si>
  <si>
    <t>对城市供水单位、二次供水管理单位未按规定进行水质检测或者委托检测的行为进行处罚</t>
  </si>
  <si>
    <t>《城市供水水质管理规定》</t>
  </si>
  <si>
    <t>C2307200</t>
  </si>
  <si>
    <t>对城市供水单位未选用获证企业净水剂及与制水有关的材料等产品的行为进行处罚</t>
  </si>
  <si>
    <t>C2307300</t>
  </si>
  <si>
    <t>对城市供水单位使用未经检验或者检验不合格的净水剂及有关制水材料的行为进行处罚</t>
  </si>
  <si>
    <t>C2307400</t>
  </si>
  <si>
    <t>对城市供水单位使用未经检验或者检验不合格的城市供水设备、管网的行为进行处罚</t>
  </si>
  <si>
    <t>C2307500</t>
  </si>
  <si>
    <t>对二次供水管理单位未按规定对各类储水设施进行清洗消毒的行为进行处罚</t>
  </si>
  <si>
    <t>C2307600</t>
  </si>
  <si>
    <t>对城市供水单位、二次供水管理单位隐瞒、缓报、谎报水质突发事件或者水质信息的行为进行处罚</t>
  </si>
  <si>
    <t>C2307700</t>
  </si>
  <si>
    <t>对城市供水单位、二次供水管理单位有危害城市供水水质安全其他行为的行为进行处罚</t>
  </si>
  <si>
    <t>C2307800</t>
  </si>
  <si>
    <t>对城市供水单位未制定城市供水水质突发事件应急预案的行为进行处罚</t>
  </si>
  <si>
    <t>C2307900</t>
  </si>
  <si>
    <t>对城市供水单位未按规定上报水质报表的行为进行处罚</t>
  </si>
  <si>
    <t>C2308000</t>
  </si>
  <si>
    <t>对餐饮服务排水户未设置隔油设施或者隔油设施不能正常使用逾期不改正的行为进行处罚</t>
  </si>
  <si>
    <t>《北京市排水和再生水管理办法》</t>
  </si>
  <si>
    <t>C2308100</t>
  </si>
  <si>
    <t>对城镇排水与污水处理设施、再生水设施维护运营单位未按照有关规定履行日常巡查、维修和养护责任，保障设施安全运行，逾期不改正的行为进行处罚</t>
  </si>
  <si>
    <t>《城镇排水与污水处理条例》《北京市排水和再生水管理办法》</t>
  </si>
  <si>
    <t>C2308200</t>
  </si>
  <si>
    <t>对再生水水质、水压不符合标准的行为进行处罚</t>
  </si>
  <si>
    <t>C2308300</t>
  </si>
  <si>
    <t>对排水和再生水设施运营单位伪造、篡改、瞒报进出水水质、水量等数据的行为进行处罚</t>
  </si>
  <si>
    <t>C2308400</t>
  </si>
  <si>
    <t>对擅自拆除、改动、占压城镇排水与污水处理、再生水设施的行为进行处罚</t>
  </si>
  <si>
    <t>《北京市排水和再生水管理办法》《城镇排水与污水处理条例》《城镇污水排入排水管网许可管理办法》</t>
  </si>
  <si>
    <t>C2308700</t>
  </si>
  <si>
    <t>对向排水管网排放超标污水的行为进行处罚</t>
  </si>
  <si>
    <t>《中华人民共和国环境保护法》《北京市排水和再生水管理办法》</t>
  </si>
  <si>
    <t>C2308800</t>
  </si>
  <si>
    <t>对住宅区再生水设施处理粪便水和重污染水的行为进行处罚</t>
  </si>
  <si>
    <t>C2308900</t>
  </si>
  <si>
    <t>对在排水和再生水设施用地范围内取土、爆破、埋杆、堆物的行为进行处罚</t>
  </si>
  <si>
    <t>C2309000</t>
  </si>
  <si>
    <t>对擅自接入公共排水和再生水管网的行为进行处罚</t>
  </si>
  <si>
    <t>C2309200</t>
  </si>
  <si>
    <t>对未按照有关规定将污水排入城镇排水设施的行为进行处罚</t>
  </si>
  <si>
    <t>《城镇排水与污水处理条例》《城镇污水排入排水管网许可管理办法》</t>
  </si>
  <si>
    <t>C2309300</t>
  </si>
  <si>
    <t>对排水户未取得排水许可证向城镇排水设施排放污水的行为进行处罚</t>
  </si>
  <si>
    <t>C2309400</t>
  </si>
  <si>
    <t>对排水户名称、法定代表人等其他事项变更未按规定办理变更手续的行为进行处罚</t>
  </si>
  <si>
    <t>《城镇污水排入排水管网许可管理办法》</t>
  </si>
  <si>
    <t>C2309500</t>
  </si>
  <si>
    <t>对排水户不按照排水许可证的要求排放污水的行为进行处罚</t>
  </si>
  <si>
    <t>C2309900</t>
  </si>
  <si>
    <t>对在雨水、污水分流地区，建设单位、施工单位将雨水管网、污水管网相互混接的行为进行处罚</t>
  </si>
  <si>
    <t>《城镇排水与污水处理条例》</t>
  </si>
  <si>
    <t>C2310000</t>
  </si>
  <si>
    <t>对在雨水、污水分流地区将污水排入雨水管网的行为进行处罚</t>
  </si>
  <si>
    <t>C2310600</t>
  </si>
  <si>
    <t>对擅自停运城镇污水处理设施，未按照规定事先报告或者采取应急处理措施的行为进行处罚</t>
  </si>
  <si>
    <t>C2310700</t>
  </si>
  <si>
    <t>对产生的污泥以及处理处置后的污泥的去向、用途、用量等未进行跟踪、记录的，或者处理处置后的污泥不符合国家有关标准的行为进行处罚</t>
  </si>
  <si>
    <t>《城镇排水与污水处理条例》《中华人民共和国固体废物污染环境防治法》《中华人民共和国水污染防治法》</t>
  </si>
  <si>
    <t>C2310900</t>
  </si>
  <si>
    <t>对排水单位（用水单位）或者个人不缴纳污水处理费的行为进行处罚</t>
  </si>
  <si>
    <t>C2311000</t>
  </si>
  <si>
    <t>对城镇排水与污水处理安全事故或者突发事件发生后，未及时采取防护措施、组织事故抢修的行为进行处罚</t>
  </si>
  <si>
    <t>C2311400</t>
  </si>
  <si>
    <t>对从事爆破、钻探、打桩、顶进、挖掘、取土等可能影响城镇排水与污水处理设施安全的活动，未与施工单位、设施维护运营单位等共同制定设施保护方案，并采取相应的安全防护措施的行为进行处罚</t>
  </si>
  <si>
    <t>C2311500</t>
  </si>
  <si>
    <t>对排水户以欺骗、贿赂等不正当手段取得排水许可的行为进行处罚</t>
  </si>
  <si>
    <t>C2311600</t>
  </si>
  <si>
    <t>对排水户因发生事故或者其他突发事件，排放的污水可能危及城镇排水与污水处理设施安全运行，没有立即暂停排放，未采取措施消除危害，或者并未按规定及时向城镇排水主管部门等有关部门报告的行为进行处罚</t>
  </si>
  <si>
    <t>C2311700</t>
  </si>
  <si>
    <t>对排水户拒不接受水质、水量监测或者妨碍、阻挠城镇排水主管部门依法监督检查的行为进行处罚</t>
  </si>
  <si>
    <t>C2312100</t>
  </si>
  <si>
    <t>对采集发菜，或者在水土流失重点预防区和重点治理区铲草皮、挖树兜、滥挖虫草、甘草、麻黄等的行为进行处罚</t>
  </si>
  <si>
    <t>《中华人民共和国水土保持法》</t>
  </si>
  <si>
    <t>C2312300</t>
  </si>
  <si>
    <t>对依法应当编制水土保持方案的生产建设项目，未编制水土保持方案或者编制的水土保持方案未经批准而开工建设的行为进行处罚</t>
  </si>
  <si>
    <t>C2312400</t>
  </si>
  <si>
    <t>对生产建设项目的地点、规模发生重大变化，未补充、修改水土保持方案或者补充、修改的水土保持方案未经原审批机关批准的行为进行处罚</t>
  </si>
  <si>
    <t>C2312500</t>
  </si>
  <si>
    <t>对水土保持方案实施过程中，未经原审批机关批准，对水土保持措施做出重大变更的行为进行处罚</t>
  </si>
  <si>
    <t>C2312600</t>
  </si>
  <si>
    <t>对水土保持设施未经验收或者验收不合格将生产建设项目投产使用的行为进行处罚</t>
  </si>
  <si>
    <t>C2312800</t>
  </si>
  <si>
    <t>对拒不缴纳水土保持补偿费的行为进行处罚</t>
  </si>
  <si>
    <t>C2313100</t>
  </si>
  <si>
    <t>对不符合水文条例规定的条件从事水文活动的行为进行处罚</t>
  </si>
  <si>
    <t>《中华人民共和国水文条例》</t>
  </si>
  <si>
    <t>C2313300</t>
  </si>
  <si>
    <t>对拒不汇交水文监测资料的行为进行处罚</t>
  </si>
  <si>
    <t>C2313400</t>
  </si>
  <si>
    <t>对非法向社会传播水文情报预报，造成严重经济损失和不良影响的行为进行处罚</t>
  </si>
  <si>
    <t>C2313500</t>
  </si>
  <si>
    <t>对侵占、毁坏水文监测设施或者未经批准擅自移动、擅自使用水文监测设施的行为进行处罚</t>
  </si>
  <si>
    <t>《中华人民共和国水文条例》《水文监测环境和设施保护办法》</t>
  </si>
  <si>
    <t>C2314200</t>
  </si>
  <si>
    <t>对水库、水电站、拦河闸坝等工程的管理单位以及其他经营工程设施的经营者拒不服从统一调度和指挥的行为进行处罚</t>
  </si>
  <si>
    <t>《中华人民共和国抗旱条例》</t>
  </si>
  <si>
    <t>C2314300</t>
  </si>
  <si>
    <t>对侵占、破坏水源和抗旱设施的行为进行处罚</t>
  </si>
  <si>
    <t>C2314600</t>
  </si>
  <si>
    <t>对阻碍、威胁防汛抗旱指挥机构、水行政主管部门或者流域管理机构的工作人员依法执行职务的行为进行处罚</t>
  </si>
  <si>
    <t>C2314700</t>
  </si>
  <si>
    <t>对水行政许可申请人隐瞒有关情况或者提供虚假材料申请水行政许可的行为进行处罚</t>
  </si>
  <si>
    <t>《水行政许可实施办法》</t>
  </si>
  <si>
    <t>C2314800</t>
  </si>
  <si>
    <t>对被许可人以欺骗、贿赂等不正当手段取得水行政许可的行为进行处罚</t>
  </si>
  <si>
    <t>C2314900</t>
  </si>
  <si>
    <t>对公民、法人或者其他组织未经水行政许可，擅自从事依法应当取得水行政许可的活动的行为进行处罚</t>
  </si>
  <si>
    <t>C2315300</t>
  </si>
  <si>
    <t>对未经水行政主管部门签署规划同意书要求，擅自在江河、湖泊上建设防洪工程和其他水工程、水电站的行为进行处罚</t>
  </si>
  <si>
    <t>《水工程建设规划同意书制度管理办法（试行）》《中华人民共和国水法》《中华人民共和国防洪法》</t>
  </si>
  <si>
    <t>C2315400</t>
  </si>
  <si>
    <t>对未按照规划治导线整治河道和修建控制引导河水流向、保护堤岸等工程，影响防洪的行为进行处罚</t>
  </si>
  <si>
    <t>《水工程建设规划同意书制度管理办法（试行）》《中华人民共和国防洪法》</t>
  </si>
  <si>
    <t>C2315500</t>
  </si>
  <si>
    <t>对未经水行政主管部门对工程建设方案审查同意或者未按照有关水行政主管部门审查批准的位置、界限，在河道、湖泊管理范围内从事工程设施建设活动，影响行洪但尚可采取补救措施的行为进行处罚</t>
  </si>
  <si>
    <t>C2315600</t>
  </si>
  <si>
    <t>对在洪泛区、蓄滞洪区内建设非防洪建设项目，未编制洪水影响评价报告或者洪水影响评价报告未经审查批准开工建设的行为进行处罚</t>
  </si>
  <si>
    <t>《北京市实施&lt;中华人民共和国防洪法&gt;办法》《中华人民共和国防洪法》</t>
  </si>
  <si>
    <t>C2315700</t>
  </si>
  <si>
    <t>对防洪工程设施未经验收，即将建设项目投入生产或者使用的行为进行处罚</t>
  </si>
  <si>
    <t>《中华人民共和国防洪法》</t>
  </si>
  <si>
    <t>C2316000</t>
  </si>
  <si>
    <t>对围湖造地、围垦河道的行为进行处罚</t>
  </si>
  <si>
    <t>《铁路安全管理条例》《中华人民共和国防洪法》《中华人民共和国河道管理条例》《中华人民共和国水法》</t>
  </si>
  <si>
    <t>C2316600</t>
  </si>
  <si>
    <t>对在水库、闸坝管理和保护范围内以及河道、湖泊保护范围内，进行爆破、打井、采石、取土等危害防洪工程设施安全的活动的行为进行处罚</t>
  </si>
  <si>
    <t>《北京市实施&lt;中华人民共和国防洪法&gt;办法》</t>
  </si>
  <si>
    <t>C2316900</t>
  </si>
  <si>
    <t>对未经水行政主管部门或者流域管理机构同意，擅自修建水工程，或者建设桥梁、码头和其他拦河、跨河、临河建筑物、构筑物，铺设跨河管道、电缆，且防洪法未作规定的行为进行处罚</t>
  </si>
  <si>
    <t>《中华人民共和国水法》《铁路安全管理条例》《水工程建设规划同意书制度管理办法（试行）》</t>
  </si>
  <si>
    <t>C2317000</t>
  </si>
  <si>
    <t>对虽经水行政主管部门或者流域管理机构同意，但未按照要求修建水工程，或者建设桥梁、码头和其他拦河、跨河、临河建筑物、构筑物，铺设跨河管道、电缆，且防洪法未作规定的行为进行处罚</t>
  </si>
  <si>
    <t>《中华人民共和国水法》《水工程建设规划同意书制度管理办法（试行）》</t>
  </si>
  <si>
    <t>C2317100</t>
  </si>
  <si>
    <t>对侵占、毁坏水工程及堤防、护岸等有关设施，毁坏防汛、水文监测、水文地质监测设施和测量设施、河岸地质监测设施以及通信照明等设施尚不够刑事处罚，且防洪法未作规定的行为进行处罚</t>
  </si>
  <si>
    <t>《北京市河湖保护管理条例》《北京市水利工程保护管理条例》《中华人民共和国防洪法》《中华人民共和国河道管理条例》《中华人民共和国水法》</t>
  </si>
  <si>
    <t>C2317400</t>
  </si>
  <si>
    <t>对拒绝水行政主管部门的监督检查，或者在接受监督检查时弄虚作假的行为进行处罚</t>
  </si>
  <si>
    <t>《中华人民共和国水污染防治法》</t>
  </si>
  <si>
    <t>C2318100</t>
  </si>
  <si>
    <t>对擅自砍伐护堤护岸林木的行为进行处罚</t>
  </si>
  <si>
    <t>《中华人民共和国河道管理条例》</t>
  </si>
  <si>
    <t>C2318300</t>
  </si>
  <si>
    <t>对未经批准或者不按照国家规定的防洪标准、工程安全标准整治河道或者修建水工程建筑物和其他设施的行为进行处罚</t>
  </si>
  <si>
    <t>C2318500</t>
  </si>
  <si>
    <t>对汛期违反防汛指挥部的规定或者指令的行为进行处罚</t>
  </si>
  <si>
    <t>C2318600</t>
  </si>
  <si>
    <t>对围堤，修建阻水渠道、阻水道路的行为进行处罚</t>
  </si>
  <si>
    <t>《北京市河湖保护管理条例》《中华人民共和国河道管理条例》</t>
  </si>
  <si>
    <t>C2319200</t>
  </si>
  <si>
    <t>对在河道管理范围内行驶履带车辆、超重车辆的行为进行处罚</t>
  </si>
  <si>
    <t>《北京市河湖保护管理条例》《北京市实施&lt;中华人民共和国防洪法&gt;办法》《北京市水利工程保护管理条例》</t>
  </si>
  <si>
    <t>C2320300</t>
  </si>
  <si>
    <t>对在河湖管理范围、保护范围内围河、挖筑鱼塘、挖坑开槽、勘探或者设立线杆、线塔、无线通信塔、标识的行为进行处罚</t>
  </si>
  <si>
    <t>《北京市河湖保护管理条例》</t>
  </si>
  <si>
    <t>市级,区级,街道及乡镇级</t>
  </si>
  <si>
    <t>C2320500</t>
  </si>
  <si>
    <t>对在河湖管理范围、保护范围内设置固定停车场所的行为进行处罚</t>
  </si>
  <si>
    <t>C2320600</t>
  </si>
  <si>
    <t>对在河湖管理范围、保护范围内修路，或者修建园林小品、管理房及其附属设施的行为进行处罚</t>
  </si>
  <si>
    <t>C2320700</t>
  </si>
  <si>
    <t>对在河湖管理范围、保护范围内进行河道改线、开挖人工湖泊的行为进行处罚</t>
  </si>
  <si>
    <t>C2320800</t>
  </si>
  <si>
    <t>对建设单位未经批准擅自开工的行为进行处罚</t>
  </si>
  <si>
    <t>C2320900</t>
  </si>
  <si>
    <t>对建设单位未按照经批准的工程建设方案修建工程设施的行为进行处罚</t>
  </si>
  <si>
    <t>C2321000</t>
  </si>
  <si>
    <t>对非河湖工程及相关设施不符合河湖保护管理标准规范，且产权单位或者管理单位未按规定及时改正的行为进行处罚</t>
  </si>
  <si>
    <t>C2321100</t>
  </si>
  <si>
    <t>对毁坏或者拆除保护名录中的河道、水域和水工建筑物、构筑物、遗址的行为进行处罚</t>
  </si>
  <si>
    <t>C2321300</t>
  </si>
  <si>
    <t>对开展水上旅游项目或者其他利用活动时使用以柴油、汽油为动力的游船的行为进行处罚</t>
  </si>
  <si>
    <t>C2321400</t>
  </si>
  <si>
    <t>对未经批准擅自利用河湖开办旅游项目或者从事其他利用活动的行为进行处罚</t>
  </si>
  <si>
    <t>C2321500</t>
  </si>
  <si>
    <t>对未取得相应的资质，擅自承担检测业务的行为进行处罚</t>
  </si>
  <si>
    <t>《水利工程质量检测管理规定》</t>
  </si>
  <si>
    <t>C2321600</t>
  </si>
  <si>
    <t>对隐瞒有关情况或者提供虚假材料申请资质的行为进行处罚</t>
  </si>
  <si>
    <t>C2321700</t>
  </si>
  <si>
    <t>对以欺骗、贿赂等不正当手段取得《资质等级证书》的行为进行处罚</t>
  </si>
  <si>
    <t>C2321800</t>
  </si>
  <si>
    <t>对水利工程质量检测单位超出资质等级范围从事检测活动的行为进行处罚</t>
  </si>
  <si>
    <t>C2321900</t>
  </si>
  <si>
    <t>对水利工程质量检测单位涂改、倒卖、出租、出借或者以其他形式非法转让《资质等级证书》的行为进行处罚</t>
  </si>
  <si>
    <t>C2322000</t>
  </si>
  <si>
    <t>对水利工程质量检测单位使用不符合条件的检测人员的行为进行处罚</t>
  </si>
  <si>
    <t>C2322100</t>
  </si>
  <si>
    <t>对水利工程质量检测单位未按规定上报发现的违法违规行为和检测不合格事项的行为进行处罚</t>
  </si>
  <si>
    <t>C2322200</t>
  </si>
  <si>
    <t>对水利工程质量检测单位未按规定在质量检测报告上签字盖章的行为进行处罚</t>
  </si>
  <si>
    <t>C2322300</t>
  </si>
  <si>
    <t>对水利工程质量检测单位未按照国家和行业标准进行检测的行为进行处罚</t>
  </si>
  <si>
    <t>C2322400</t>
  </si>
  <si>
    <t>对水利工程质量检测单位档案资料管理混乱，造成检测数据无法追溯的行为进行处罚</t>
  </si>
  <si>
    <t>C2322500</t>
  </si>
  <si>
    <t>对水利工程质量检测单位转包、违规分包检测业务的行为进行处罚</t>
  </si>
  <si>
    <t>C2322600</t>
  </si>
  <si>
    <t>对水利工程质量检测单位伪造检测数据，出具虚假质量检测报告的行为进行处罚</t>
  </si>
  <si>
    <t>《水利工程质量管理规定》</t>
  </si>
  <si>
    <t>C2322700</t>
  </si>
  <si>
    <t>对委托方委托未取得相应资质的单位进行水利工程质量检测的行为进行处罚</t>
  </si>
  <si>
    <t>C2322800</t>
  </si>
  <si>
    <t>对委托方明示或暗示检测单位出具虚假检测报告，篡改或伪造水利工程质量检测报告的行为进行处罚</t>
  </si>
  <si>
    <t>C2322900</t>
  </si>
  <si>
    <t>对委托方送检的水利工程质量检测试样弄虚作假的行为进行处罚</t>
  </si>
  <si>
    <t>C2323100</t>
  </si>
  <si>
    <t>对检测人员从事质量检测活动中弄虚作假、伪造数据的行为进行处罚</t>
  </si>
  <si>
    <t>C2323300</t>
  </si>
  <si>
    <t>对工程事故责任人和单位的行为进行处罚</t>
  </si>
  <si>
    <t>《水行政处罚实施办法》《水利工程质量事故处理暂行规定》</t>
  </si>
  <si>
    <t>C2323400</t>
  </si>
  <si>
    <t>对由于监理单位责任造成质量事故的行为进行处罚</t>
  </si>
  <si>
    <t>C2323500</t>
  </si>
  <si>
    <t>对由于咨询、勘测、设计单位责任造成质量事故的行为进行处罚</t>
  </si>
  <si>
    <t>C2323600</t>
  </si>
  <si>
    <t>对由于施工单位责任造成质量事故的行为进行处罚</t>
  </si>
  <si>
    <t>C2323700</t>
  </si>
  <si>
    <t>对由于设备、原材料等供应单位责任造成质量事故的行为进行处罚</t>
  </si>
  <si>
    <t>C2323800</t>
  </si>
  <si>
    <t>对水利工程建设单位将建设工程发包给不具有相应资质等级的勘察、设计、施工单位的行为进行处罚</t>
  </si>
  <si>
    <t>《水利工程质量管理规定》《建设工程质量管理条例》</t>
  </si>
  <si>
    <t>C2323900</t>
  </si>
  <si>
    <t>对水利工程建设单位将建设工程肢解发包的行为进行处罚</t>
  </si>
  <si>
    <t>C2324000</t>
  </si>
  <si>
    <t>对水利工程建设单位迫使承包方以低于成本的价格竞标的行为进行处罚</t>
  </si>
  <si>
    <t>C2324100</t>
  </si>
  <si>
    <t>对水利工程建设单位任意压缩合理工期的行为进行处罚</t>
  </si>
  <si>
    <t>C2324200</t>
  </si>
  <si>
    <t>对水利工程建设单位明示或者暗示设计单位或者施工单位违反工程建设强制性标准，降低工程质量的行为进行处罚</t>
  </si>
  <si>
    <t>《水利工程质量管理规定》《建设工程质量管理条例》《实施工程建设强制性标准监督规定》</t>
  </si>
  <si>
    <t>C2324400</t>
  </si>
  <si>
    <t>对水利工程建设单位将建设工程委托给不具有相应资质等级的工程监理单位进行监理的行为进行处罚</t>
  </si>
  <si>
    <t>C2324500</t>
  </si>
  <si>
    <t>对水利工程建设单位、项目法人未按照国家规定办理工程质量监督手续的行为进行处罚</t>
  </si>
  <si>
    <t>C2324600</t>
  </si>
  <si>
    <t>对水利工程建设单位明示或者暗示施工单位使用不合格的建筑材料、建筑构配件和设备的行为进行处罚</t>
  </si>
  <si>
    <t>C2324700</t>
  </si>
  <si>
    <t>对水利工程建设单位未按照国家规定将竣工验收报告、有关认可文件或者准许使用文件报送备案的行为进行处罚</t>
  </si>
  <si>
    <t>C2324900</t>
  </si>
  <si>
    <t>对水利工程建设单位未组织竣工验收擅自将水利工程交付使用的行为进行处罚（不含防洪工程）</t>
  </si>
  <si>
    <t>C2325000</t>
  </si>
  <si>
    <t>对水利工程建设单位将验收不合格的水利工程擅自交付使用的行为进行处罚</t>
  </si>
  <si>
    <t>C2325100</t>
  </si>
  <si>
    <t>对水务工程建设单位将不合格的建设工程按照合格工程验收的行为进行处罚</t>
  </si>
  <si>
    <t>C2325200</t>
  </si>
  <si>
    <t>对水利工程竣工验收后，建设单位未向水务部门移交建设项目档案的行为进行处罚</t>
  </si>
  <si>
    <t>C2325300</t>
  </si>
  <si>
    <t>对施工单位在水利工程施工中偷工减料的，使用不合格的建筑材料、建筑构配件和设备，或者有不按照工程设计图纸或者施工技术标准施工的其他行为的行为进行处罚</t>
  </si>
  <si>
    <t>《水利工程质量管理规定》《建设工程质量管理条例》《中华人民共和国建筑法》《北京市建设工程质量条例》</t>
  </si>
  <si>
    <t>C2325400</t>
  </si>
  <si>
    <t>对水利工程施工单位未对建筑材料、建筑构配件、设备和商品混凝土进行检验，或者未对涉及结构安全的试块、试件以及有关材料取样检测的行为进行处罚</t>
  </si>
  <si>
    <t>C2325500</t>
  </si>
  <si>
    <t>对水利工程施工单位不履行保修义务或者拖延履行保修义务的行为进行处罚</t>
  </si>
  <si>
    <t>《水利工程质量管理规定》《建设工程质量管理条例》《中华人民共和国建筑法》</t>
  </si>
  <si>
    <t>C2325600</t>
  </si>
  <si>
    <t>对建设单位涉及建筑主体或者承重结构变动的水利设施装修工程没有设计方案擅自施工的行为进行处罚</t>
  </si>
  <si>
    <t>C2325700</t>
  </si>
  <si>
    <t>对水利工程施工单位违反建设强制性标准的行为进行处罚</t>
  </si>
  <si>
    <t>《实施工程建设强制性标准监督规定》</t>
  </si>
  <si>
    <t>C2325800</t>
  </si>
  <si>
    <t>对水利工程建设项目必须实行建设监理而未实行的行为进行处罚</t>
  </si>
  <si>
    <t>《水利工程建设监理规定》《建设工程质量管理条例》</t>
  </si>
  <si>
    <t>C2325900</t>
  </si>
  <si>
    <t>对水利工程建设单位（项目法人）对监理单位提出不符合安全生产法律、法规和工程建设强制性标准要求的行为进行处罚</t>
  </si>
  <si>
    <t>《建设工程安全生产管理条例》《水利工程建设监理规定》</t>
  </si>
  <si>
    <t>C2326000</t>
  </si>
  <si>
    <t>对水利工程项目法人及其工作人员收受监理单位贿赂、索取回扣或者其他不正当利益的行为进行处罚</t>
  </si>
  <si>
    <t>《水利工程建设监理规定》《中华人民共和国建筑法》</t>
  </si>
  <si>
    <t>C2326300</t>
  </si>
  <si>
    <t>对以欺骗手段取得水利工程建设监理资质等级证书承揽监理业务的行为进行处罚</t>
  </si>
  <si>
    <t>《建设工程质量管理条例》《水利工程建设监理规定》</t>
  </si>
  <si>
    <t>C2326500</t>
  </si>
  <si>
    <t>对水利工程建设监理单位转让监理业务的行为进行处罚</t>
  </si>
  <si>
    <t>《建设工程质量管理条例》《水利工程建设监理规定》《水利工程质量管理规定》</t>
  </si>
  <si>
    <t>C2326600</t>
  </si>
  <si>
    <t>对水利工程建设监理单位与建设单位或者施工单位串通，弄虚作假、降低工程质量的行为进行处罚</t>
  </si>
  <si>
    <t>《建设工程质量管理条例》《水利工程建设监理规定》《水利工程质量管理规定》《中华人民共和国建筑法》</t>
  </si>
  <si>
    <t>C2326700</t>
  </si>
  <si>
    <t>对水利工程建设监理单位将不合格的建设工程、建筑材料、建筑构配件和设备按照合格签字的行为进行处罚</t>
  </si>
  <si>
    <t>《建设工程质量管理条例》《实施工程建设强制性标准监督规定》《水利工程建设监理规定》《水利工程质量管理规定》</t>
  </si>
  <si>
    <t>C2326800</t>
  </si>
  <si>
    <t>对水利工程建设监理单位与被监理单位以及建筑材料、建筑构配件和设备供应单位有隶属关系或者其他利害关系承担该项工程建设监理业务的行为进行处罚</t>
  </si>
  <si>
    <t>C2326900</t>
  </si>
  <si>
    <t>对水利工程建设监理单位以串通、欺诈、胁迫、贿赂等不正当竞争手段承揽监理业务的行为进行处罚</t>
  </si>
  <si>
    <t>《水利工程建设监理规定》</t>
  </si>
  <si>
    <t>C2327000</t>
  </si>
  <si>
    <t>对水利工程建设监理单位利用工作便利与项目法人、被监理单位以及建筑材料、建筑构配件和设备供应单位串通，谋取不正当利益的行为进行处罚</t>
  </si>
  <si>
    <t>C2327100</t>
  </si>
  <si>
    <t>对水利工程建设监理单位未对施工组织设计中的安全技术措施或者专项施工方案进行审查的行为进行处罚</t>
  </si>
  <si>
    <t>C2327200</t>
  </si>
  <si>
    <t>对水利工程建设监理单位发现安全事故隐患未及时要求施工单位整改或者暂时停止施工的行为进行处罚</t>
  </si>
  <si>
    <t>C2327300</t>
  </si>
  <si>
    <t>对水利工程建设监理单位发现施工单位拒不整改或者不停止施工，未及时向有关主管部门报告的行为进行处罚</t>
  </si>
  <si>
    <t>C2327400</t>
  </si>
  <si>
    <t>对水利工程建设监理单位未依照法律、法规和工程建设强制性标准实施监理的行为进行处罚</t>
  </si>
  <si>
    <t>C2327500</t>
  </si>
  <si>
    <t>对水利工程建设监理单位聘用无相应监理人员资格的人员从事监理业务的行为进行处罚</t>
  </si>
  <si>
    <t>C2327600</t>
  </si>
  <si>
    <t>对水利工程建设监理单位隐瞒有关情况、拒绝提供材料或者提供虚假材料的行为进行处罚</t>
  </si>
  <si>
    <t>C2327700</t>
  </si>
  <si>
    <t>对水利工程建设监理人员利用执 （从）业上的便利，索取或者收受项目法人、被监理单位以及建筑材料、建筑构配件和设备供应单位财物的行为进行处罚</t>
  </si>
  <si>
    <t>C2327800</t>
  </si>
  <si>
    <t>对水利工程建设监理人员与被监理单位以及建筑材料、建筑构配件和设备供应单位串通，谋取不正当利益的行为进行处罚</t>
  </si>
  <si>
    <t>C2327900</t>
  </si>
  <si>
    <t>对监理人员非法泄露执（从）业中应当保守的秘密的行为进行处罚</t>
  </si>
  <si>
    <t>C2328000</t>
  </si>
  <si>
    <t>对申请人隐瞒有关情况或者提供虚假材料申请水利工程建设监理单位资质的行为进行处罚</t>
  </si>
  <si>
    <t>《中华人民共和国行政许可法》《工程监理企业资质管理规定》</t>
  </si>
  <si>
    <t>C2328100</t>
  </si>
  <si>
    <t>对以欺骗、贿赂等不正当手段取得水利工程建设监理单位资质证书的行为进行处罚</t>
  </si>
  <si>
    <t>《工程监理企业资质管理规定》</t>
  </si>
  <si>
    <t>C2328200</t>
  </si>
  <si>
    <t>对水利工程建设监理单位在监理过程中实施商业贿赂，或者涂改、伪造、出借、转让工程监理企业资质证书的行为进行处罚</t>
  </si>
  <si>
    <t>C2328300</t>
  </si>
  <si>
    <t>对水利建设工程勘察、设计单位超越其资质等级许可的范围或者以其他建设工程勘察、设计单位的名义承揽建设工程勘察、设计业务，或者水利建设工程勘察、设计单位允许其他单位或者个人以本单位的名义承揽水利建设工程勘察、设计业务的行为进行处罚</t>
  </si>
  <si>
    <t>《建设工程勘察设计管理条例》《建设工程质量管理条例》《水利工程质量管理规定》</t>
  </si>
  <si>
    <t>C2328400</t>
  </si>
  <si>
    <t>对未经注册，擅自以注册建设工程勘察、设计人员的名义从事水利建设工程勘察、设计活动的行为进行处罚</t>
  </si>
  <si>
    <t>《建设工程勘察设计管理条例》</t>
  </si>
  <si>
    <t>C2328500</t>
  </si>
  <si>
    <t>对建设工程勘察、设计注册执业人员和其他专业技术人员未受聘于一个建设工程勘察、设计单位或者同时受聘于两个以上建设工程勘察、设计单位，从事水利建设工程勘察、设计活动的行为进行处罚</t>
  </si>
  <si>
    <t>C2328600</t>
  </si>
  <si>
    <t>对发包方将水利建设工程勘察、设计业务发包给不具有相应资质等级的水利建设工程勘察、设计单位的行为进行处罚</t>
  </si>
  <si>
    <t>C2328700</t>
  </si>
  <si>
    <t>对建设工程勘察、设计单位将所承揽的水利建设工程勘察、设计转包或者违法分包的行为进行处罚</t>
  </si>
  <si>
    <t>C2328800</t>
  </si>
  <si>
    <t>对工程勘察企业未按照工程建设强制性标准进行勘察、弄虚作假、提供虚假成果资料的行为进行处罚（水利工程）</t>
  </si>
  <si>
    <t>《建设工程安全生产管理条例》《建设工程勘察设计管理条例》《建设工程勘察质量管理办法》《建设工程质量管理条例》《实施工程建设强制性标准监督规定》《水利工程质量管理规定》</t>
  </si>
  <si>
    <t>C2328900</t>
  </si>
  <si>
    <t>对设计单位未根据勘察成果文件进行水利工程设计的行为进行处罚</t>
  </si>
  <si>
    <t>C2329000</t>
  </si>
  <si>
    <t>对设计单位指定水利工程建筑材料、建筑构配件的生产厂、供应商的行为进行处罚</t>
  </si>
  <si>
    <t>C2329100</t>
  </si>
  <si>
    <t>对设计单位未按照工程建设强制性标准进行水利工程设计的行为进行处罚</t>
  </si>
  <si>
    <t>《建设工程安全生产管理条例》《建设工程勘察设计管理条例》《建设工程质量管理条例》《实施工程建设强制性标准监督规定》《水利工程质量管理规定》</t>
  </si>
  <si>
    <t>C2329200</t>
  </si>
  <si>
    <t>对工程勘察企业法定代表人、项目负责人未按规定在工程勘察文件上签字或者盖章的行为进行处罚（水利工程）</t>
  </si>
  <si>
    <t>《建设工程勘察质量管理办法》</t>
  </si>
  <si>
    <t>C2329300</t>
  </si>
  <si>
    <t>对工程勘察企业原始记录弄虚作假或者未将钻探、取样、原位测试、室内试验等主要过程的影像资料留存备查的行为进行处罚（水利工程）</t>
  </si>
  <si>
    <t>C2329400</t>
  </si>
  <si>
    <t>对工程勘察企业未按规定参加工程勘察技术交底和施工验槽的行为进行处罚（水利工程）</t>
  </si>
  <si>
    <t>C2329500</t>
  </si>
  <si>
    <t>对工程勘察企业未按规定及时将勘察文件和勘探、试验、测试原始记录及成果、质量安全管理记录归档保存的行为进行处罚（水利工程）</t>
  </si>
  <si>
    <t>C2329600</t>
  </si>
  <si>
    <t>对违反相关规定并受到罚款处罚的工程建设单位、勘察企业的法定代表人和其他直接责任人员进行处罚（水利工程）</t>
  </si>
  <si>
    <t>C2329700</t>
  </si>
  <si>
    <t>对水利建设工程勘察、工程设计企业隐瞒有关情况或者提供虚假材料申请资质的行为进行处罚</t>
  </si>
  <si>
    <t>《建设工程勘察设计资质管理规定》《中华人民共和国行政许可法》</t>
  </si>
  <si>
    <t>C2329800</t>
  </si>
  <si>
    <t>对建设工程勘察、工程设计企业以欺骗、贿赂等不正当手段取得水务资质证书的行为进行处罚</t>
  </si>
  <si>
    <t>《建设工程勘察设计资质管理规定》《建设工程质量管理条例》</t>
  </si>
  <si>
    <t>C2329900</t>
  </si>
  <si>
    <t>对建设工程勘察、工程设计企业未按照规定提供信用档案信息的行为进行处罚</t>
  </si>
  <si>
    <t>《建设工程勘察设计资质管理规定》</t>
  </si>
  <si>
    <t>C2330000</t>
  </si>
  <si>
    <t>对建设工程勘察、工程设计企业涂改、倒卖、出租、出借或者以其他形式非法转让资质证书的行为进行处罚</t>
  </si>
  <si>
    <t>C2330100</t>
  </si>
  <si>
    <t>对必须进行招标的项目而不招标，或者将必须进行招标的项目化整为零或者以其他任何方式规避招标的行为进行处罚（水利项目）</t>
  </si>
  <si>
    <t>《北京市招标投标条例》《工程建设项目货物招标投标办法》《工程建设项目勘察设计招标投标办法》《工程建设项目施工招标投标办法》《中华人民共和国招标投标法》</t>
  </si>
  <si>
    <t>C2330200</t>
  </si>
  <si>
    <t>对招标代理机构泄露应当保密的与招标投标活动有关的情况和资料，或者与招标人、投标人串通损害国家利益、社会公共利益或者他人合法权益的行为进行处罚（水利项目）</t>
  </si>
  <si>
    <t>《工程建设项目施工招标投标办法》《中华人民共和国招标投标法实施条例》《中华人民共和国招标投标法》</t>
  </si>
  <si>
    <t>C2330300</t>
  </si>
  <si>
    <t>对招标人以不合理的条件限制或者排斥潜在投标人，对潜在投标人实行歧视待遇，强制要求投标人组成联合体共同投标，或者限制投标人之间竞争的行为进行处罚（水利项目）</t>
  </si>
  <si>
    <t>《北京市招标投标条例》《电子招标投标办法》《工程建设项目勘察设计招标投标办法》《工程建设项目施工招标投标办法》《中华人民共和国招标投标法》《中华人民共和国招标投标法实施条例》</t>
  </si>
  <si>
    <t>C2330400</t>
  </si>
  <si>
    <t>对依法必须进行招标的项目的招标人向他人透露已获取招标文件的潜在投标人的名称、数量或者可能影响公平竞争的有关招标投标的其他情况，或者泄露标底的行为进行处罚（水利项目）</t>
  </si>
  <si>
    <t>《电子招标投标办法》《工程建设项目施工招标投标办法》《中华人民共和国招标投标法》</t>
  </si>
  <si>
    <t>C2330500</t>
  </si>
  <si>
    <t>对投标人相互串通投标或者与招标人串通投标，投标人以向招标人或者评标委员会成员行贿的手段谋取中标的行为进行处罚（水利项目）</t>
  </si>
  <si>
    <t>《电子招标投标办法》《工程建设项目施工招标投标办法》《中华人民共和国招标投标法》《中华人民共和国招标投标法实施条例》</t>
  </si>
  <si>
    <t>C2330600</t>
  </si>
  <si>
    <t>对投标人以他人名义投标或者以其他方式弄虚作假，骗取中标的行为进行处罚（水利项目）</t>
  </si>
  <si>
    <t>《电子招标投标办法》《工程建设项目勘察设计招标投标办法》《工程建设项目施工招标投标办法》《中华人民共和国招标投标法》《中华人民共和国招标投标法实施条例》</t>
  </si>
  <si>
    <t>C2330700</t>
  </si>
  <si>
    <t>对评标委员会成员收受投标人的财物或者其他好处，评标委员会成员或者参加评标的有关工作人员向他人透露对投标文件的评审和比较、中标候选人的推荐以及与评标有关的其他情况的行为进行处罚（水利项目）</t>
  </si>
  <si>
    <t>《工程建设项目施工招标投标办法》《评标委员会和评标方法暂行规定》《评标专家和评标专家库管理暂行办法》《中华人民共和国招标投标法》《中华人民共和国招标投标法实施条例》</t>
  </si>
  <si>
    <t>C2330800</t>
  </si>
  <si>
    <t>对依法必须进行招标的项目的招标人不按照规定组建评标委员会，或者确定、更换评标委员会成员违反法规规定的行为进行处罚（水利项目）</t>
  </si>
  <si>
    <t>《工程建设项目勘察设计招标投标办法》《工程建设项目施工招标投标办法》《评标专家和评标专家库管理暂行办法》《中华人民共和国招标投标法》《中华人民共和国招标投标法实施条例》</t>
  </si>
  <si>
    <t>C2330900</t>
  </si>
  <si>
    <t>对中标人将中标项目转让给他人，或者将中标项目肢解后分别转让给他人，违法将中标项目的部分主体、关键性工作分包给他人，或者分包人再次分包的行为进行处罚（水利项目）</t>
  </si>
  <si>
    <t>《工程建设项目施工招标投标办法》《中华人民共和国招标投标法》《中华人民共和国招标投标法实施条例》</t>
  </si>
  <si>
    <t>C2331000</t>
  </si>
  <si>
    <t>对招标人与中标人不按照招标文件和中标人的投标文件订立合同，或者合同的主要条款与招标文件、中标人的投标文件的内容不一致，或者招标人、中标人订立背离合同实质性内容的协议的，或者招标人擅自提高履约保证金或强制要求中标人垫付中标项目建设资金的行为进行处罚（水利项目）</t>
  </si>
  <si>
    <t>《工程建设项目勘察设计招标投标办法》《工程建设项目施工招标投标办法》《评标委员会和评标方法暂行规定》《中华人民共和国招标投标法》《中华人民共和国招标投标法实施条例》</t>
  </si>
  <si>
    <t>C2331100</t>
  </si>
  <si>
    <t>对（招标人）依法应当公开招标而采用邀请招标的行为进行处罚（水利项目）</t>
  </si>
  <si>
    <t>《北京市招标投标条例》《工程建设项目货物招标投标办法》《工程建设项目勘察设计招标投标办法》《工程建设项目施工招标投标办法》《中华人民共和国招标投标法实施条例》</t>
  </si>
  <si>
    <t>C2331200</t>
  </si>
  <si>
    <t>对（招标人）招标文件、资格预审文件的发售、澄清、修改的时限，或者确定的提交资格预审申请文件、投标文件的时限不符合法规规定的行为进行处罚（水利项目）</t>
  </si>
  <si>
    <t>《工程建设项目货物招标投标办法》《工程建设项目勘察设计招标投标办法》《工程建设项目施工招标投标办法》《中华人民共和国招标投标法实施条例》</t>
  </si>
  <si>
    <t>C2331300</t>
  </si>
  <si>
    <t>对（招标人）接受未通过资格预审的单位或者个人参加投标的行为进行处罚（水利项目）</t>
  </si>
  <si>
    <t>C2331400</t>
  </si>
  <si>
    <t>对（招标人）接受应当拒收的投标文件的行为进行处罚（水利项目）</t>
  </si>
  <si>
    <t>C2331500</t>
  </si>
  <si>
    <t>对招标人超过法规规定的比例收取投标保证金、履约保证金或者不按照规定退还投标保证金及银行同期存款利息的行为进行处罚（水利项目）</t>
  </si>
  <si>
    <t>《中华人民共和国招标投标法实施条例》</t>
  </si>
  <si>
    <t>C2331600</t>
  </si>
  <si>
    <t>对依法必须进行招标的项目的招标人无正当理由不发出中标通知书的行为进行处罚（水利项目）</t>
  </si>
  <si>
    <t>《工程建设项目货物招标投标办法》《工程建设项目施工招标投标办法》《评标委员会和评标方法暂行规定》《中华人民共和国招标投标法实施条例》</t>
  </si>
  <si>
    <t>C2331700</t>
  </si>
  <si>
    <t>对依法必须进行招标的项目的招标人不按照规定确定中标人的行为进行处罚（水利项目）</t>
  </si>
  <si>
    <t>C2331800</t>
  </si>
  <si>
    <t>对依法必须进行招标的项目的招标人中标通知书发出后无正当理由改变中标结果的行为进行处罚（水利项目）</t>
  </si>
  <si>
    <t>C2331900</t>
  </si>
  <si>
    <t>对依法必须进行招标的项目的招标人无正当理由不与中标人订立合同的行为进行处罚（水利项目）</t>
  </si>
  <si>
    <t>C2332000</t>
  </si>
  <si>
    <t>对依法必须进行招标的项目的招标人在订立合同时向中标人提出附加条件的行为进行处罚（水利项目）</t>
  </si>
  <si>
    <t>C2332100</t>
  </si>
  <si>
    <t>对中标人无正当理由不与招标人订立合同，在签订合同时向招标人提出附加条件，或者不按照招标文件要求提交履约保证金的行为进行处罚（水利项目）</t>
  </si>
  <si>
    <t>C2332300</t>
  </si>
  <si>
    <t>对依法必须进行招标的项目，招标人违法与投标人就投标价格、投标方案等实质性内容进行谈判的行为进行处罚（水利项目）</t>
  </si>
  <si>
    <t>《工程建设项目施工招标投标办法》</t>
  </si>
  <si>
    <t>C2332400</t>
  </si>
  <si>
    <t>对建设单位未提供建设工程安全生产作业环境及安全施工措施所需费用且逾期未改正的行为进行处罚(水利项目)</t>
  </si>
  <si>
    <t>《建设工程安全生产管理条例》</t>
  </si>
  <si>
    <t>C2333000</t>
  </si>
  <si>
    <t>对建设单位对勘察、设计、施工等单位提出不符合安全生产法律、法规和强制性标准规定的要求的行为进行处罚（水利项目）</t>
  </si>
  <si>
    <t>C2333100</t>
  </si>
  <si>
    <t>对建设单位要求施工单位压缩合同约定的工期的行为进行处罚（水利项目）</t>
  </si>
  <si>
    <t>C2333300</t>
  </si>
  <si>
    <t>对采用新结构、新材料、新工艺的建设工程和特殊结构的建设工程，设计单位未在设计中提出保障施工作业人员安全和预防生产安全事故的措施建议的行为进行处罚（水利项目）</t>
  </si>
  <si>
    <t>C2333400</t>
  </si>
  <si>
    <t>对为建设工程提供机械设备和配件的单位，未按照安全施工的要求配备齐全有效的保险、限位等安全设施和装置的行为进行处罚（水利项目）</t>
  </si>
  <si>
    <t>C2333700</t>
  </si>
  <si>
    <t>对参与水利工程建设活动的施工起重机械和整体提升脚手架、模板等自升式架设设施安装、拆卸单位未编制拆装方案、制定安全施工措施的行为进行处罚</t>
  </si>
  <si>
    <t>C2333800</t>
  </si>
  <si>
    <t>对参与水利工程建设活动的施工起重机械和整体提升脚手架、模板等自升式架设设施安装、拆卸单位未由专业技术人员现场监督的行为进行处罚</t>
  </si>
  <si>
    <t>C2333900</t>
  </si>
  <si>
    <t>对参与水利工程建设活动的施工起重机械和整体提升脚手架、模板等自升式架设设施安装、拆卸单位未出具自检合格证明或者出具虚假证明的行为进行处罚</t>
  </si>
  <si>
    <t>C2334000</t>
  </si>
  <si>
    <t>对参与水利工程建设活动的施工起重机械和整体提升脚手架、模板等自升式架设设施安装、拆卸单位未向施工单位进行安全使用说明，办理移交手续的行为进行处罚</t>
  </si>
  <si>
    <t>C2334800</t>
  </si>
  <si>
    <t>对施工单位未按照规定在施工起重机械和整体提升脚手架、模板等自升式架设设施验收合格后登记的行为进行处罚（水利项目）</t>
  </si>
  <si>
    <t>《中华人民共和国安全生产法》</t>
  </si>
  <si>
    <t>C2335000</t>
  </si>
  <si>
    <t>对施工单位挪用列入建设工程概算的安全生产作业环境及安全施工措施所需费用的行为进行处罚（水利项目）</t>
  </si>
  <si>
    <t>C2335100</t>
  </si>
  <si>
    <t>对施工单位施工前未对有关安全施工的技术要求作出详细说明的行为进行处罚（水利项目）</t>
  </si>
  <si>
    <t>C2335400</t>
  </si>
  <si>
    <t>对施工单位在尚未竣工的建筑物内设置员工集体宿舍的行为进行处罚（水利项目）</t>
  </si>
  <si>
    <t>C2335500</t>
  </si>
  <si>
    <t>对施工单位施工现场临时搭建的建筑物不符合安全使用要求的行为进行处罚（水利项目）</t>
  </si>
  <si>
    <t>C2335600</t>
  </si>
  <si>
    <t>对施工单位未对因建设工程施工可能造成损害的毗邻建筑物、构筑物和地下管线等采取专项防护措施的行为进行处罚（水利项目）</t>
  </si>
  <si>
    <t>C2335700</t>
  </si>
  <si>
    <t>对施工单位安全防护用具、机械设备、施工机具及配件在进入施工现场前未经查验或者查验不合格即投入使用的行为进行处罚（水利项目）</t>
  </si>
  <si>
    <t>C2335800</t>
  </si>
  <si>
    <t>对施工单位使用未经验收或者验收不合格的施工起重机械和整体提升脚手架、模板等自升式架设设施的行为进行处罚（水利项目）</t>
  </si>
  <si>
    <t>C2335900</t>
  </si>
  <si>
    <t>对施工单位委托不具有相应资质的单位承担施工现场安装、拆卸施工起重机械和整体提升脚手架、模板等自升式架设设施的行为进行处罚（水利项目）</t>
  </si>
  <si>
    <t>C2336000</t>
  </si>
  <si>
    <t>对施工单位在施工组织设计中未编制安全技术措施、施工现场临时用电方案或者专项施工方案的行为进行处罚（水利项目）</t>
  </si>
  <si>
    <t>C2336100</t>
  </si>
  <si>
    <t>对施工单位的主要负责人、项目负责人未履行安全生产管理职责，尚未构成犯罪的行为进行处罚（水利项目）</t>
  </si>
  <si>
    <t>C2336300</t>
  </si>
  <si>
    <t>对施工单位取得资质证书后，降低安全生产条件，经整改仍未达到与其资质等级相适应的安全生产条件的行为进行处罚（水利项目）</t>
  </si>
  <si>
    <t>C2336400</t>
  </si>
  <si>
    <t>对申请人隐瞒有关情况或者提供虚假材料申请建筑业企业资质（ 水利类）的行为进行处罚</t>
  </si>
  <si>
    <t>《建筑业企业资质管理规定》</t>
  </si>
  <si>
    <t>C2336500</t>
  </si>
  <si>
    <t>对以欺骗、贿赂等不正当手段取得建筑业企业资质证书（水利类）的行为进行处罚</t>
  </si>
  <si>
    <t>C2336600</t>
  </si>
  <si>
    <t>对建筑业企业（水务类）有《建筑业企业资质管理规定》第二十三条行为之一的行为进行处罚</t>
  </si>
  <si>
    <t>C2336800</t>
  </si>
  <si>
    <t>对建筑业企业（水务类）未按照《建筑业企业资质管理规定》要求提供建筑业企业信用档案信息的行为进行处罚</t>
  </si>
  <si>
    <t>C2337300</t>
  </si>
  <si>
    <t>对未经注册而以注册造价工程师的名义从事水利工程造价活动的行为进行处罚</t>
  </si>
  <si>
    <t>《注册造价工程师管理办法》</t>
  </si>
  <si>
    <t>C2337400</t>
  </si>
  <si>
    <t>对注册造价工程师未办理变更注册而继续执业并参与水利工程造价活动的行为进行处罚</t>
  </si>
  <si>
    <t>C2337500</t>
  </si>
  <si>
    <t>对注册造价工程师不履行注册造价工程师义务，或者在执业过程中索贿、受贿或者谋取合同约定费用外的其他利益，或者在执业过程中实施商业贿赂，或者签署有虚假记载、误导性陈述的工程造价成果文件，或者以个人名义承接工程造价业务，或者允许他人以自己名义从事工程造价业务，或者同时在两个或者两个以上单位执业，或者涂改、倒卖、出租、出借或者以其他形式非法转让注册证书或者执业印章的行为进行处罚（水利类）</t>
  </si>
  <si>
    <t>C2337600</t>
  </si>
  <si>
    <t>对在水利工程发包与承包中索贿、受贿、行贿的行为进行处罚</t>
  </si>
  <si>
    <t>《中华人民共和国建筑法》</t>
  </si>
  <si>
    <t>C2337700</t>
  </si>
  <si>
    <t>对建筑设计单位不按照建筑工程质量、安全标准进行水利工程设计的行为进行处罚</t>
  </si>
  <si>
    <t>《建设工程勘察设计资质管理规定》《中华人民共和国建筑法》</t>
  </si>
  <si>
    <t>C2338300</t>
  </si>
  <si>
    <t>对施工、勘察、设计单位以欺骗手段取得资质证书承揽水利工程施工、勘察或设计业务的行为进行处罚</t>
  </si>
  <si>
    <t>《建设工程质量管理条例》《水利工程质量管理规定》</t>
  </si>
  <si>
    <t>C2338700</t>
  </si>
  <si>
    <t>对勘察、设计单位将承包的工程转包或者违法分包的行为进行处罚</t>
  </si>
  <si>
    <t>C2338800</t>
  </si>
  <si>
    <t>对施工单位将承包的水利工程转包或者违法分包的行为进行处罚</t>
  </si>
  <si>
    <t>《建设工程质量管理条例》《水利工程质量管理规定》《北京市建设工程质量条例》</t>
  </si>
  <si>
    <t>C2338900</t>
  </si>
  <si>
    <t>对工程监理单位将承包的水利工程转包或者违法分包的行为进行处罚</t>
  </si>
  <si>
    <t>《建设工程质量管理条例》《水利工程质量管理规定》《中华人民共和国建筑法》</t>
  </si>
  <si>
    <t>C2339300</t>
  </si>
  <si>
    <t>对在南水北调工程受水区地下水禁采区取用地下水、在受水区地下水超采区新增地下水取用水量、在受水区新增开采深层承压水的行为进行处罚</t>
  </si>
  <si>
    <t>《南水北调工程供用水管理条例》《中华人民共和国水法》</t>
  </si>
  <si>
    <t>C2340800</t>
  </si>
  <si>
    <t>对侵占、截留、挪用大中型水利水电工程建设征地补偿和移民安置资金、水库移民后期扶持资金的行为进行处罚</t>
  </si>
  <si>
    <t>《大中型水利水电工程建设征地补偿和移民安置条例》</t>
  </si>
  <si>
    <t>C2340900</t>
  </si>
  <si>
    <t>对损毁、涂改、擅自移动湿地保护标志的行为进行处罚（河湖管理保护范围内）</t>
  </si>
  <si>
    <t>《北京市湿地保护条例》</t>
  </si>
  <si>
    <t>C2341000</t>
  </si>
  <si>
    <t>对未经批准擅自开垦、占用湿地或者改变湿地用途的行为进行处罚（河湖管理保护范围内）</t>
  </si>
  <si>
    <t>C2341100</t>
  </si>
  <si>
    <t>对在列入名录的湿地保护范围内采集泥炭、采挖野生植物、捡拾鸟蛋的行为进行处罚（河湖管理保护范围内）</t>
  </si>
  <si>
    <t>C2341200</t>
  </si>
  <si>
    <t>对在列入名录的湿地保护范围内抓捕野生动物，破坏野生动物繁殖区和栖息地的行为进行处罚（河湖管理保护范围内）</t>
  </si>
  <si>
    <t>C2341300</t>
  </si>
  <si>
    <t>对在列入名录的湿地保护范围内投放有毒有害物质、倾倒废弃物或者排放未经处理的污水的行为进行处罚（河湖管理保护范围内）</t>
  </si>
  <si>
    <t>C2341400</t>
  </si>
  <si>
    <t>对在列入名录的湿地保护范围内投放有害物种或者擅自引入外来物种的行为进行处罚（河湖管理保护范围内）</t>
  </si>
  <si>
    <t>C2341500</t>
  </si>
  <si>
    <t>对在列入名录的湿地保护范围内擅自排放湿地水资源或者堵截湿地水系与外围水系的联系的行为进行处罚（河湖管理保护范围内）</t>
  </si>
  <si>
    <t>C2341600</t>
  </si>
  <si>
    <t>对在列入名录的湿地保护范围内破坏湿地保护监测设施设备的行为进行处罚（河湖管理保护范围内）</t>
  </si>
  <si>
    <t>C2341700</t>
  </si>
  <si>
    <t>对在列入名录的湿地保护范围内擅自建造建筑物、构筑物的行为进行处罚（河湖管理保护范围内）</t>
  </si>
  <si>
    <t>C2341800</t>
  </si>
  <si>
    <t>对在公路桥梁跨越的河道上下游的禁止采砂范围内采砂的行为进行处罚</t>
  </si>
  <si>
    <t>《公路安全保护条例》</t>
  </si>
  <si>
    <t>C2341900</t>
  </si>
  <si>
    <t>对将安装有淘汰便器水箱和配件的新建房屋验收交付使用的行为进行处罚</t>
  </si>
  <si>
    <t>《城市房屋便器水箱应用监督管理办法》</t>
  </si>
  <si>
    <t>C2342000</t>
  </si>
  <si>
    <t>对未按更新改造计划更换淘汰便器水箱和配件的行为进行处罚</t>
  </si>
  <si>
    <t>C2342100</t>
  </si>
  <si>
    <t>对在限定的期限内未更换淘汰便器水箱和配件的行为进行处罚</t>
  </si>
  <si>
    <t>C2342200</t>
  </si>
  <si>
    <t>对漏水严重的房屋便器水箱和配件未按期进行维修或者更新的行为进行处罚</t>
  </si>
  <si>
    <t>C2342300</t>
  </si>
  <si>
    <t>对承担安全评价、认证、检测、检验职责的机构出具失实报告的行为进行处罚（水利类）</t>
  </si>
  <si>
    <t>C2342400</t>
  </si>
  <si>
    <t>对生产经营单位的决策机构、主要负责人或者个人经营的投资人未保证安全生产所必需的资金投入，致使生产经营单位不具备安全生产条件的且逾期未改正，或者导致发生生产安全事故的行为进行处罚（水利类）</t>
  </si>
  <si>
    <t>《北京市生产经营单位安全生产主体责任规定》《中华人民共和国安全生产法》</t>
  </si>
  <si>
    <t>C2342500</t>
  </si>
  <si>
    <t>对生产经营单位的主要负责人未履行安全生产管理职责的行为进行处罚</t>
  </si>
  <si>
    <t>C2342900</t>
  </si>
  <si>
    <t>对生产经营单位未如实记录安全生产教育和培训情况的行为进行处罚（水利类）</t>
  </si>
  <si>
    <t>C2343000</t>
  </si>
  <si>
    <t>对生产经营单位未将事故隐患排查治理情况如实记录或者未向从业人员通报的行为进行处罚（水利类）</t>
  </si>
  <si>
    <t>C2343100</t>
  </si>
  <si>
    <t>对未按照规定制定生产安全事故应急救援预案或者未定期组织演练的行为进行处罚（水利类）</t>
  </si>
  <si>
    <t>C2343400</t>
  </si>
  <si>
    <t>对生产经营单位安全设备的安装、使用、检测、改造和报废不符合国家标准或者行业标准的行为进行处罚（水利类）</t>
  </si>
  <si>
    <t>C2343500</t>
  </si>
  <si>
    <t>对未对安全设备进行经常性维护、保养和定期检测的行为进行处罚（水利类）</t>
  </si>
  <si>
    <t>C2343700</t>
  </si>
  <si>
    <t>对危险物品的容器、运输工具，以及涉及人身安全、危险性较大的海洋石油开采特种设备和矿山井下特种设备未经具有专业资质的机构检测、检验合格，取得安全使用证或者安全标志，投入使用的行为进行处罚（水利类）</t>
  </si>
  <si>
    <t>C2343900</t>
  </si>
  <si>
    <t>对生产经营单位生产、经营、运输、储存、使用危险物品或者处置废弃危险物品，未建立专门安全管理制度、未采取可靠的安全措施的行为进行处罚（水利类）</t>
  </si>
  <si>
    <t>C2344000</t>
  </si>
  <si>
    <t>对生产经营单位对重大危险源未登记建档，或者未进行评估、监控，或者未制定应急预案的行为进行处罚（水利类）</t>
  </si>
  <si>
    <t>C2344100</t>
  </si>
  <si>
    <t>对生产经营单位进行爆破、吊装以及国务院安全生产监督管理部门会同国务院有关部门规定的其他危险作业，未安排专门人员进行现场安全管理的行为进行处罚（水利类）</t>
  </si>
  <si>
    <t>C2344300</t>
  </si>
  <si>
    <t>对生产经营单位未采取措施消除事故隐患的行为进行处罚（水利类）</t>
  </si>
  <si>
    <t>C2344500</t>
  </si>
  <si>
    <t>对生产经营单位未与承包单位、承租单位签订专门的安全生产管理协议或者未在承包合同、租赁合同中明确各自的安全生产管理职责，或者未对承包单位、承租单位的安全生产统一协调、管理的行为进行处罚（水利类）</t>
  </si>
  <si>
    <t>C2344600</t>
  </si>
  <si>
    <t>对两个以上生产经营单位在同一作业区域内进行可能危及对方安全生产的生产经营活动，未签订安全生产管理协议或者未指定专职安全生产管理人员进行安全检查与协调的行为进行处罚（水利类）</t>
  </si>
  <si>
    <t>C2344700</t>
  </si>
  <si>
    <t>对生产、经营、储存、使用危险物品的车间、商店、仓库与员工宿舍在同一座建筑内，或者与员工宿舍的距离不符合安全要求的行为进行处罚（水利类）</t>
  </si>
  <si>
    <t>C2344800</t>
  </si>
  <si>
    <t>对生产经营场所和员工宿舍未设有符合紧急疏散需要、标志明显、保持畅通的出口，或者封闭、堵塞生产经营场所或者员工宿舍出口的行为进行处罚（水利类）</t>
  </si>
  <si>
    <t>C2344900</t>
  </si>
  <si>
    <t>对生产经营单位与从业人员订立协议，免除或者减轻其对从业人员因生产安全事故伤亡依法应承担的责任的行为进行处罚（水利类）</t>
  </si>
  <si>
    <t>C2345000</t>
  </si>
  <si>
    <t>对生产经营单位拒绝、阻碍负有安全生产监督管理职责的部门依法实施监督检查的，责令改正；拒不改正的行为进行处罚（水利类）</t>
  </si>
  <si>
    <t>C2345100</t>
  </si>
  <si>
    <t>对新建、改建、扩建的饮用水供水工程项目未经建设行政主管部门设计审查和竣工验收而擅自建设并投入使用的行为进行处罚</t>
  </si>
  <si>
    <t>《生活饮用水卫生监督管理办法》</t>
  </si>
  <si>
    <t>C2345200</t>
  </si>
  <si>
    <t>对未按规定进行日常性水质检验工作的行为进行处罚</t>
  </si>
  <si>
    <t>C2345400</t>
  </si>
  <si>
    <t>对以欺骗、贿赂等不正当手段获得水务特许经营权的企业的行为进行处罚</t>
  </si>
  <si>
    <t>《市政公用事业特许经营管理办法》</t>
  </si>
  <si>
    <t>C2345500</t>
  </si>
  <si>
    <t>对经发现已登记的大坝有关安全的数据和情况发生变更而未及时申报换证或在具体事项办理中有弄虚作假的行为进行处罚</t>
  </si>
  <si>
    <t>《水库大坝注册登记办法》</t>
  </si>
  <si>
    <t>C2345600</t>
  </si>
  <si>
    <t>对在河湖管理范围禁止垂钓水域垂钓的行为进行处罚</t>
  </si>
  <si>
    <t>《北京市实施&lt;中华人民共和国渔业法&gt;办法》《北京市水污染防治条例》</t>
  </si>
  <si>
    <t>C2345700</t>
  </si>
  <si>
    <t>对未将水土保持设施纳入项目主体工程设计的行为进行处罚</t>
  </si>
  <si>
    <t>《北京市水土保持条例》</t>
  </si>
  <si>
    <t>C2345800</t>
  </si>
  <si>
    <t>对将自备水源管道与公共供水设施接通或者在公共供水管网上直抽加压的行为进行处罚</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</si>
  <si>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</si>
  <si>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</si>
  <si>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</si>
  <si>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C2346000</t>
  </si>
  <si>
    <t>对勘察、设计单位未依据项目批准文件，城乡规划及专业规划，国家规定的建设工程勘察、设计深度要求编制建设工程勘察、设计文件的行为进行处罚（水务工程）</t>
  </si>
  <si>
    <t>《建设工程勘察设计管理条例》《水利工程质量管理规定》《建设工程质量管理条例》</t>
  </si>
  <si>
    <t>C2346100</t>
  </si>
  <si>
    <t>对水土保持设施管护单位未保存水土保持设施清单和管护记录的行为进行处罚</t>
  </si>
  <si>
    <t>C2346200</t>
  </si>
  <si>
    <t>对建设单位未及时出具撤销保函申请书或者返还保证金的行为进行处罚（水利工程）</t>
  </si>
  <si>
    <t>《北京市建设工程质量条例》</t>
  </si>
  <si>
    <t>C2346300</t>
  </si>
  <si>
    <t>对生产经营单位未按照要求使用生产安全事故隐患排查治理信息系统，如实记录隐患排查治理情况的行为进行处罚（水利工程）</t>
  </si>
  <si>
    <t>《北京市生产安全事故隐患排查治理办法》</t>
  </si>
  <si>
    <t>C2346400</t>
  </si>
  <si>
    <t>对因城镇排水设施维护或者检修可能对排水造成影响或者严重影响，城镇排水设施维护运营单位未提前通知相关排水户或者未事先向城镇排水主管部门报告，采取应急处理措施的，或者未按照防汛要求对城镇排水设施进行全面检查、维护、清疏，影响汛期排水畅通的行为进行处罚</t>
  </si>
  <si>
    <t>C2346500</t>
  </si>
  <si>
    <t>对建设、施工、监理单位未在3日内报告涉及结构安全的重大工程质量问题的行为进行处罚（水利工程）</t>
  </si>
  <si>
    <t>C2346600</t>
  </si>
  <si>
    <t>对城镇排水设施维护运营单位未按照国家有关规定检测进出水水质、未报送污水处理水质和水量、主要污染物削减量等信息和生产运营成本等信息的行为进行处罚</t>
  </si>
  <si>
    <t>C2346700</t>
  </si>
  <si>
    <t>对施工单位使用未经监理单位审查的建筑材料、建筑构配件和设备、预拌混凝土、混凝土预制构件及有关专业工程材料；对送检样品或者进场检验弄虚作假；隐蔽工程、检验批、分项工程、分部工程未经监理单位验收或者验收不合格，进行下一工序施工的行为进行处罚（水利工程）</t>
  </si>
  <si>
    <t>C2346800</t>
  </si>
  <si>
    <t>对监理单位未对关键部位和关键工序进行旁站，或者见证过程弄虚作假的行为进行处罚（水利工程）</t>
  </si>
  <si>
    <t>C2346900</t>
  </si>
  <si>
    <t>对建设、勘察、设计、施工、监理等单位的项目负责人，供应涉及建筑主体和承重结构材料的单位的法定代表人未签署工程质量终身责任承诺书，或者建设单位未提交工程质量终身责任承诺书的行为进行处罚（水利工程）</t>
  </si>
  <si>
    <t>C2347000</t>
  </si>
  <si>
    <t>对涂改、倒卖、出租、出借行政许可证件，或者以其他形式非法转让行政许可、超越行政许可范围进行活动以及向负责监督检查的行政机关隐瞒有关情况、提供虚假材料或者拒绝提供反映其活动情况的真实材料且相关法律、行政法规未作规定的行为进行处罚</t>
  </si>
  <si>
    <t>《水行政许可实施办法》《中华人民共和国行政许可法》</t>
  </si>
  <si>
    <t>C2347200</t>
  </si>
  <si>
    <t>对建设、施工、监理等单位在单位工程质量竣工验收中将不合格工程按照合格验收的行为进行处罚（水利工程）</t>
  </si>
  <si>
    <t>C2347300</t>
  </si>
  <si>
    <t>对在水文监测环境保护范围内种植高秆作物、堆放物料、修建建筑物以及其他禁止性活动的行为进行处罚</t>
  </si>
  <si>
    <t>《水文监测环境和设施保护办法》《中华人民共和国水文条例》</t>
  </si>
  <si>
    <t>C2347400</t>
  </si>
  <si>
    <t>对擅自接装、改装公共供水设施或者在水表井安装水管管线、穿插其他管道的行为进行处罚</t>
  </si>
  <si>
    <t>C2347500</t>
  </si>
  <si>
    <t>对生产经营单位未将无法及时消除并可能危及公共安全的事故隐患，向所在地负有安全生产监督管理职责的部门报告的行为进行处罚（水利工程）</t>
  </si>
  <si>
    <t>C2347600</t>
  </si>
  <si>
    <t>对建设单位未按照规定设置永久性标识的行为进行处罚（水利工程）</t>
  </si>
  <si>
    <t>C2347800</t>
  </si>
  <si>
    <t>对监理单位将不合格的隐蔽工程、检验批、分项工程和分部工程按照合格进行验收，或者在单位工程质量竣工预验收中将质量不合格工程按照质量合格工程预验收的行为进行处罚（水利工程）</t>
  </si>
  <si>
    <t>C2347900</t>
  </si>
  <si>
    <t>对在禁止开垦坡度以上陡坡地开垦种植农作物，或者在禁止开垦、开发的植物保护带内开垦、开发的行为进行处罚</t>
  </si>
  <si>
    <t>C2348100</t>
  </si>
  <si>
    <t>对破坏、侵占、毁损堤防、水闸、护岸、抽水站、排水渠系等防洪工程和水文、通信设施以及防汛备用的器材、物料的行为进行处罚</t>
  </si>
  <si>
    <t>《水库大坝安全管理条例》《中华人民共和国防洪法》</t>
  </si>
  <si>
    <t>C2348200</t>
  </si>
  <si>
    <t>对施工单位不执行监理单位停工整改要求的行为进行处罚（水利工程）</t>
  </si>
  <si>
    <t>C2348300</t>
  </si>
  <si>
    <t>对任何单位任意压缩合理勘察、设计周期或者施工工期的行为进行处罚（水利工程）</t>
  </si>
  <si>
    <t>C2348500</t>
  </si>
  <si>
    <t>对篡改或者伪造检测报告的行为进行处罚（水利工程）</t>
  </si>
  <si>
    <t>C2348700</t>
  </si>
  <si>
    <t>对未经批准擅自取水的行为进行处罚</t>
  </si>
  <si>
    <t>《北京市自建设施供水管理办法》《取水许可和水资源费征收管理条例》《铁路安全管理条例》《中华人民共和国水法》</t>
  </si>
  <si>
    <t>C2348800</t>
  </si>
  <si>
    <t>对未按时报送水土保持监测情况的行为进行处罚</t>
  </si>
  <si>
    <t>C2348900</t>
  </si>
  <si>
    <t>对建设单位未履行质量保修义务的行为进行处罚（水利工程）</t>
  </si>
  <si>
    <t>C2349000</t>
  </si>
  <si>
    <t>对生产经营单位的主要负责人未对本单位事故隐患排查治理工作全面负责，未督促、检查本单位事故隐患排查治理工作，及时消除事故隐患的行为进行处罚（水利工程）</t>
  </si>
  <si>
    <t>C2349100</t>
  </si>
  <si>
    <t>对未建设集雨式绿地、透水铺装、雨水集蓄利用等设施的行为进行处罚</t>
  </si>
  <si>
    <t>C2349300</t>
  </si>
  <si>
    <t>对施工单位通过挂靠方式，以其他施工单位的名义承揽工程的行为进行处罚（水利工程）</t>
  </si>
  <si>
    <t>C2349400</t>
  </si>
  <si>
    <t>对抢水、非法引水、截水的行为进行处罚</t>
  </si>
  <si>
    <t>C2349500</t>
  </si>
  <si>
    <t>对从事工程建设活动的专业技术人员签署虚假、错误技术文件的行为进行处罚（水利工程）</t>
  </si>
  <si>
    <t>C2349600</t>
  </si>
  <si>
    <t>对从事危及城镇排水与污水处理设施安全的活动的行为进行处罚</t>
  </si>
  <si>
    <t>C2349700</t>
  </si>
  <si>
    <t>对建设单位未按照规定委托检测单位进行检测的行为进行处罚（水利工程）</t>
  </si>
  <si>
    <t>C2349800</t>
  </si>
  <si>
    <t>对建设工程有关单位使用不具备相应专业技术资格或者注册执业资格人员、使用未按照规定接受继续教育的专业技术人员、使用未通过培训考核的关键岗位专业技术人员、使用未通过培训考核的一线作业人员的、未建立一线作业人员教育培训制度，或者未按照教育培训制度定期对一线作业人员开展职业技能培训的行为进行处罚（水利工程）</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</si>
  <si>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</si>
  <si>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</si>
  <si>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</si>
  <si>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C2350000</t>
  </si>
  <si>
    <t>对未依照批准的取水许可规定条件取水的行为进行处罚</t>
  </si>
  <si>
    <t>《北京市实施&lt;中华人民共和国水法&gt;办法》《北京市自建设施供水管理办法》《中华人民共和国水法》</t>
  </si>
  <si>
    <t>C2350100</t>
  </si>
  <si>
    <t>对在地表饮用水水源保护区和准保护区内组织水上旅游或者其他可能污染饮用水水源的行为进行处罚</t>
  </si>
  <si>
    <t>《北京市水污染防治条例》</t>
  </si>
  <si>
    <t>C2350200</t>
  </si>
  <si>
    <t>对建设单位将一个单位工程发包给两个以上的施工单位，或者将预拌混凝土直接发包的行为进行处罚（水利工程）</t>
  </si>
  <si>
    <t>C2350300</t>
  </si>
  <si>
    <t>对违法兴建城市供水工程、未按规定缴纳水费、盗用或者转供城市公共供水、危害供水设施安全活动等的行为进行处罚</t>
  </si>
  <si>
    <t>C2350400</t>
  </si>
  <si>
    <t>对生产经营单位的主要负责人未对本单位事故隐患排查治理工作全面负责，未组织制定本单位事故隐患排查治理制度的行为进行处罚（水利工程）</t>
  </si>
  <si>
    <t>C2350500</t>
  </si>
  <si>
    <t>对生产经营单位未定期通报事故隐患排查治理情况，或者未公示重大事故隐患的危害程度、影响范围和应急措施的行为进行处罚</t>
  </si>
  <si>
    <t>C2350700</t>
  </si>
  <si>
    <t>对未经批准开凿机井的行为进行处罚</t>
  </si>
  <si>
    <t>《北京市实施&lt;中华人民共和国水法&gt;办法》《北京市自建设施供水管理办法》</t>
  </si>
  <si>
    <t>C2350800</t>
  </si>
  <si>
    <t>对非管理人员开关、启闭水利设备或者干扰河道管理单位正常工作的行为进行处罚</t>
  </si>
  <si>
    <t>《北京市河湖保护管理条例》《北京市水利工程保护管理条例》《中华人民共和国河道管理条例》</t>
  </si>
  <si>
    <t>C2350900</t>
  </si>
  <si>
    <t>对施工单位允许其他单位或者个人通过挂靠方式，以本单位的名义承揽工程的行为进行处罚（水利工程）</t>
  </si>
  <si>
    <t>C2351000</t>
  </si>
  <si>
    <t>对在江河、湖泊、水库、运河、渠道内弃置、堆放阻碍行洪的物体和种植阻碍行洪的林木及高秆作物的行为进行处罚</t>
  </si>
  <si>
    <t>《北京市河湖保护管理条例》《中华人民共和国河道管理条例》《中华人民共和国水法》《中华人民共和国防洪法》</t>
  </si>
  <si>
    <t>C2351100</t>
  </si>
  <si>
    <t>对施工单位在工程竣工验收中将不合格工程按照合格验收的行为进行处罚（水利工程）</t>
  </si>
  <si>
    <t>C2351200</t>
  </si>
  <si>
    <t>对在河道、湖泊管理范围内建设妨碍行洪的建筑物、构筑物，或者从事影响河势稳定、危害河岸堤防安全和其他妨碍河道行洪的活动的行为进行处罚</t>
  </si>
  <si>
    <t>《北京市河湖保护管理条例》《北京市实施&lt;中华人民共和国防洪法&gt;办法》《北京市水利工程保护管理条例》《中华人民共和国河道管理条例》《中华人民共和国水法》《中华人民共和国防洪法》</t>
  </si>
  <si>
    <t>C2351300</t>
  </si>
  <si>
    <t>对在水工程保护范围内，从事影响水工程运行和危害水工程安全的爆破、打井、采石、取土等活动的行为进行处罚</t>
  </si>
  <si>
    <t>《北京市实施&lt;中华人民共和国防洪法&gt;办法》《北京市水利工程保护管理条例》《河道采砂收费管理办法》《中华人民共和国河道管理条例》《中华人民共和国水法》</t>
  </si>
  <si>
    <t>C2351400</t>
  </si>
  <si>
    <t>对生产经营单位的主要负责人未对本单位事故隐患排查治理工作全面负责，不能保证事故隐患排查治理投入的有效实施的行为进行处罚（水利工程）</t>
  </si>
  <si>
    <t>C2351500</t>
  </si>
  <si>
    <t>对监理单位未要求施工单位立即停工整改，或者施工单位拒不停工整改时未报告的行为进行处罚（水利工程）</t>
  </si>
  <si>
    <t>C2351600</t>
  </si>
  <si>
    <t>对建设单位采购混凝土预制构件、钢筋和钢结构构件，未组织到货检验的行为进行处罚（水利工程）</t>
  </si>
  <si>
    <t>C2351700</t>
  </si>
  <si>
    <t>对预拌混凝土生产单位未进行配合比设计或者未按照配合比通知单生产、使用未经检验或者检验不合格的原材料、供应未经验收或者验收不合格的预拌混凝土的行为进行处罚（水利工程）</t>
  </si>
  <si>
    <t>C2351800</t>
  </si>
  <si>
    <t>对合同双方订立背离备案合同实质性内容协议的行为进行处罚（水利工程）</t>
  </si>
  <si>
    <t>C2351900</t>
  </si>
  <si>
    <t>对在大中型河道堤顶特许车辆以外的机动车、兽力车通行的行为进行处罚</t>
  </si>
  <si>
    <t>《北京市水利工程保护管理条例》</t>
  </si>
  <si>
    <t>C2352000</t>
  </si>
  <si>
    <t>对造成或可能造成水土流失的行为进行处罚</t>
  </si>
  <si>
    <t>《北京市水土保持条例》《中华人民共和国水土保持法》</t>
  </si>
  <si>
    <t>C2352100</t>
  </si>
  <si>
    <t>对建设单位未将保证安全施工的措施或者拆除工程的有关资料报送有关部门备案的行为进行处罚(水利项目)</t>
  </si>
  <si>
    <t>C2352200</t>
  </si>
  <si>
    <t>对生产经营单位未建立健全事故隐患排查治理制度的行为进行处罚（水利类）</t>
  </si>
  <si>
    <t>《中华人民共和国安全生产法》《北京市生产安全事故隐患排查治理办法》</t>
  </si>
  <si>
    <t>C2352300</t>
  </si>
  <si>
    <t>对在生态清洁小流域范围内破坏水土保持设施或者干扰其正常运行，或其他影响水土保持设施正常功能的行为进行处罚</t>
  </si>
  <si>
    <t>C2352400</t>
  </si>
  <si>
    <t>对在生态清洁小流域范围内随意取土、挖砂、倾倒垃圾、排放污水的行为进行处罚</t>
  </si>
  <si>
    <t>C2352500</t>
  </si>
  <si>
    <t>对在生态清洁小流域范围内的沟道内私搭乱建、堆放物品的行为进行处罚</t>
  </si>
  <si>
    <t>C2352600</t>
  </si>
  <si>
    <t>对勘察、设计、施工、监理单位允许其他单位或者个人以本单位名义承揽水利工程业务的行为进行处罚</t>
  </si>
  <si>
    <t>C2352700</t>
  </si>
  <si>
    <t>对勘察、设计、施工、监理单位未取得相应资质等级证书承揽水利工程业务的行为进行处罚</t>
  </si>
  <si>
    <t>C2352900</t>
  </si>
  <si>
    <t>对出租单位出租未经安全性能检测或者经检测不合格的机械设备和施工机具及配件的行为进行处罚（水利工程建设）</t>
  </si>
  <si>
    <t>C2353000</t>
  </si>
  <si>
    <t>对生产经营单位未按照规定对从业人员、被派遣劳动者、实习学生进行安全生产教育和培训，或者未按照规定如实告知有关的安全生产事项的行为进行处罚（水利工程建设）</t>
  </si>
  <si>
    <t>《北京市安全生产条例》《北京市生产经营单位安全生产主体责任规定》《建设工程安全生产管理条例》《中华人民共和国安全生产法》</t>
  </si>
  <si>
    <t>C2353100</t>
  </si>
  <si>
    <t>对勘察、设计、施工监理单位超越本单位资质等级许可的业务范围承揽水利工程的行为进行处罚</t>
  </si>
  <si>
    <t>C2353200</t>
  </si>
  <si>
    <t>对生产经营单位未按照规定设置安全生产管理机构或者配备安全生产管理人员的行为进行处罚（水利工程建设）</t>
  </si>
  <si>
    <t>C2353300</t>
  </si>
  <si>
    <t>对水利工程质量检测人员从事检测活动中不如实记录，随意取舍数据，检测报告弄虚作假，伪造数据的，检测活动中未执行法律、法规和强制性条文的行为进行处罚</t>
  </si>
  <si>
    <t>C2353400</t>
  </si>
  <si>
    <t>对生产经营单位将生产经营项目、场所、设备发包或者出租给不具备安全生产条件或者相应资质的单位或者个人的行为进行处罚（水利工程建设）</t>
  </si>
  <si>
    <t>《建设工程安全生产管理条例》《中华人民共和国安全生产法》</t>
  </si>
  <si>
    <t>C2353500</t>
  </si>
  <si>
    <t>对施工单位未根据不同施工阶段和周围环境及季节、气候的变化，在施工现场采取相应的安全施工措施，或者在城市市区内的建设工程的施工现场未实行封闭围挡的行为进行处罚（水利工程建设）</t>
  </si>
  <si>
    <t>C2353800</t>
  </si>
  <si>
    <t>对生产经营单位特种作业人员未按照规定经专门的安全作业培训并取得相应资格，上岗作业的行为进行处罚（水利工程建设）</t>
  </si>
  <si>
    <t>《北京市生产经营单位安全生产主体责任规定》《建设工程安全生产管理条例》《中华人民共和国安全生产法》</t>
  </si>
  <si>
    <t>C2354000</t>
  </si>
  <si>
    <t>对生产经营单位使用应当淘汰的危及生产安全的工艺、设备的行为进行处罚（水利工程建设）</t>
  </si>
  <si>
    <t>C2354100</t>
  </si>
  <si>
    <t>对生产经营单位危险物品的生产、经营、储存单位以及矿山、金属冶炼、建筑施工、道路运输单位的主要负责人和安全生产管理人员未按照规定经考核合格的行为进行处罚（水利工程建设）</t>
  </si>
  <si>
    <t>C2354200</t>
  </si>
  <si>
    <t>对建设单位、勘察、设计、施工、监理单位直接负责的主管人员和其他直接责任人进行处罚</t>
  </si>
  <si>
    <t>C2354300</t>
  </si>
  <si>
    <t>对未为从业人员提供符合国家标准或者行业标准的劳动防护用品的行为进行处罚（水利工程建设）</t>
  </si>
  <si>
    <t>C2354400</t>
  </si>
  <si>
    <t>对施工单位未在施工现场的危险部位设置明显的安全警示标志，或者未按照国家有关规定在施工现场设置消防通道、消防水源、配备消防设施和灭火器材的行为进行处罚（水利工程建设）</t>
  </si>
  <si>
    <t>C2354500</t>
  </si>
  <si>
    <t>对未经水行政主管部门批准，擅自在河湖管理范围内新建、改建或者扩大排水口的行为进行处罚</t>
  </si>
  <si>
    <t>C2354600</t>
  </si>
  <si>
    <t>对擅自拆改供水、排水、再生水等管线的行为进行处罚</t>
  </si>
  <si>
    <t>《北京市物业管理条例》</t>
  </si>
  <si>
    <t>C2354700</t>
  </si>
  <si>
    <t>对擅自拆除、改装或者迁移城市公共供水设施或者拆卸、挪动公共供水设施以及除紧急需要擅自动用消火栓的行为进行处罚</t>
  </si>
  <si>
    <t>C2354800</t>
  </si>
  <si>
    <t>对生产经营单位关闭、破坏直接关系生产安全的监控、报警、防护、救生设备、设施，或者篡改、隐瞒、销毁其相关数据、信息的行为进行处罚</t>
  </si>
  <si>
    <t>C2354900</t>
  </si>
  <si>
    <t>对生产经营单位未建立安全风险分级管控制度或者未按照安全风险分级采取相应管控措施的行为进行处罚</t>
  </si>
  <si>
    <t>C2355000</t>
  </si>
  <si>
    <t>对高危行业、领域的生产经营单位未按照国家规定投保安全生产责任保险的行为进行处罚</t>
  </si>
  <si>
    <t>《北京市安全生产条例》《中华人民共和国安全生产法》</t>
  </si>
  <si>
    <t>C2355100</t>
  </si>
  <si>
    <t>对生产经营单位的其他负责人和安全生产管理人员未履行本法规定的安全生产管理职责的行为进行处罚</t>
  </si>
  <si>
    <t>C2355200</t>
  </si>
  <si>
    <t>对矿山、金属冶炼建设项目和用于生产、储存、装卸危险物品的建设项目的施工单位未按照规定对施工项目进行安全管理的或者倒卖、出租、出借、挂靠或者以其他形式非法转让施工资质的行为进行处罚</t>
  </si>
  <si>
    <t>C2355300</t>
  </si>
  <si>
    <t xml:space="preserve">对承担安全评价、认证、检测、检验职责的机构租借资质、挂靠、出具虚假报告的行为进行处罚（水利类） </t>
  </si>
  <si>
    <t>C2355400</t>
  </si>
  <si>
    <t>对利用岩层孔隙、裂隙、溶洞、废弃矿坑等贮存城镇污水处理设施产生的污泥和处理后的污泥的行为进行处罚</t>
  </si>
  <si>
    <t>《地下水管理条例》</t>
  </si>
  <si>
    <t>C2355500</t>
  </si>
  <si>
    <t>对矿产资源开采、地下工程建设疏干排水应当定期报送疏干排水量和地下水水位状况而未报送的行为进行处罚</t>
  </si>
  <si>
    <t>C2355600</t>
  </si>
  <si>
    <t>对地下工程建设应当于开工前将工程建设方案和防止对地下水产生不利影响的措施方案备案而未备案的行为进行处罚</t>
  </si>
  <si>
    <t>C2355700</t>
  </si>
  <si>
    <t>对侵占、毁坏或者擅自移动地下水监测设施设备及其标志的行为进行处罚</t>
  </si>
  <si>
    <t>C2355800</t>
  </si>
  <si>
    <t>对以监测、勘探为目的的地下水取水工程在施工前应当备案而未备案的行为进行处罚</t>
  </si>
  <si>
    <t>C2355900</t>
  </si>
  <si>
    <t>对地下工程建设对地下水补给、径流、排泄等造成重大不利影响的行为进行处罚</t>
  </si>
  <si>
    <t>C2356000</t>
  </si>
  <si>
    <t>对施工单位未在施工现场公示建筑垃圾处理方案概要和建设单位的建筑垃圾消纳备案情况信息的行为进行处罚（水利项目）</t>
  </si>
  <si>
    <t>《北京市建筑垃圾处置管理规定》</t>
  </si>
  <si>
    <t>C2356100</t>
  </si>
  <si>
    <t>对工程勘察企业法定代表人授权不具备相应资格的项目负责人开展勘察工作的行为进行处罚（水利工程）</t>
  </si>
  <si>
    <t>C2356200</t>
  </si>
  <si>
    <t>对建设单位未提供必要的现场工作条件或者提供与工程勘察有关的原始资料不真实、不可靠的行为进行处罚（水利工程）</t>
  </si>
  <si>
    <t>C2356300</t>
  </si>
  <si>
    <t>对工程勘察企业项目负责人未落实本单位勘察质量管理制度或者未制定项目质量保证措施的行为进行处罚（水利工程）</t>
  </si>
  <si>
    <t>C2356400</t>
  </si>
  <si>
    <t>对工程勘察企业项目负责人未执行勘察纲要和工程建设强制性标准的行为进行处罚（水利工程）</t>
  </si>
  <si>
    <t>C2356500</t>
  </si>
  <si>
    <t>对工程勘察企业中司钻员、描述员、土工试验员等关键岗位工作人员未接受专业培训的行为进行处罚（水利工程）</t>
  </si>
  <si>
    <t>C2356600</t>
  </si>
  <si>
    <t>对建设单位未组织工程勘察技术交底或者未组织验槽的行为进行处罚（水利工程）</t>
  </si>
  <si>
    <t>C2356700</t>
  </si>
  <si>
    <t>对工程勘察企业项目负责人未对归档资料签字确认的行为进行处罚（水利工程）</t>
  </si>
  <si>
    <t>C2356800</t>
  </si>
  <si>
    <t>对工程勘察企业使用的勘察仪器、设备不满足相关规定的行为进行处罚（水利工程）</t>
  </si>
  <si>
    <t>C2356900</t>
  </si>
  <si>
    <t>对工程勘察企业项目负责人未对原始记录进行验收并签字的行为进行处罚（水利工程）</t>
  </si>
  <si>
    <t>C2357000</t>
  </si>
  <si>
    <t>对工程勘察企业法定代表人未建立或者落实本单位勘察质量管理制度的行为进行处罚（水利工程）</t>
  </si>
  <si>
    <t>C2357100</t>
  </si>
  <si>
    <t>对生产经营单位进行爆破、吊装、挖掘、悬吊、建设工程拆除、油罐清洗等危险作业，以及在有限空间内作业、动火作业、高处作业、带电作业、临近高压输电线路作业，未遵守相关规定的行为进行处罚（水利工程建设）</t>
  </si>
  <si>
    <t>《北京市生产经营单位安全生产主体责任规定》</t>
  </si>
  <si>
    <t>C2357200</t>
  </si>
  <si>
    <t>对生产经营单位未通过作业场所公示、书面告知、答复、教育培训等方式将涉及安全生产的事项告知从业人员的行为进行处罚（水利工程建设）</t>
  </si>
  <si>
    <t>《北京市安全生产条例》</t>
  </si>
  <si>
    <t>C2357300</t>
  </si>
  <si>
    <t>对生产经营单位开展危险化学品生产经营活动，未执行本市危险化学品禁止、限制、控制措施的行为进行处罚（水利工程建设）</t>
  </si>
  <si>
    <t>C2357400</t>
  </si>
  <si>
    <t>对产生或者使用有毒有害物质的单位将其生产用水管网与供水管网直接连接的行为进行处罚</t>
  </si>
  <si>
    <t>《北京市节水条例》</t>
  </si>
  <si>
    <t>C2357500</t>
  </si>
  <si>
    <t>对园林绿化用水未采用节水灌溉方式或者未采取其他节水措施，造成浪费用水的，责令限期改正；逾期不改正的行为进行处罚</t>
  </si>
  <si>
    <t>C2357600</t>
  </si>
  <si>
    <t>对纯净水生产企业产水率不符合国家和本市有关规定的行为进行处罚</t>
  </si>
  <si>
    <t>C2357700</t>
  </si>
  <si>
    <t>对建设单位或者施工单位未与公共供水单位商定并采取相应的保护措施的，责令限期改正；逾期不改正的行为进行处罚</t>
  </si>
  <si>
    <t>C2357800</t>
  </si>
  <si>
    <t>对工业用水的重复利用率未达到强制性标准且未及时进行技术改造的行为进行处罚</t>
  </si>
  <si>
    <t>C2357900</t>
  </si>
  <si>
    <t>对农村生活用水免费供水或者实行包费制的行为进行处罚</t>
  </si>
  <si>
    <t>C2358000</t>
  </si>
  <si>
    <t>对居民生活用水变更为非居民用水未及时向供水单位报告的，责令限期改正；逾期不改正的行为进行处罚</t>
  </si>
  <si>
    <t>C2358100</t>
  </si>
  <si>
    <t>对供水单位未按照国家和本市有关规定对供水管网进行巡护、检查、维修、管理的行为进行处罚</t>
  </si>
  <si>
    <t>C2358200</t>
  </si>
  <si>
    <t>对从园林绿化、环境卫生、消防等公共用水设施非法用水的行为进行处罚</t>
  </si>
  <si>
    <t>C2358300</t>
  </si>
  <si>
    <t>对用水单位未依法取得临时用水指标擅自用水的行为进行处罚</t>
  </si>
  <si>
    <t>C2358400</t>
  </si>
  <si>
    <t>对服务业用水单位未按照规定安装、使用循环用水设施的，责令限期改正；逾期不改正的行为进行处罚</t>
  </si>
  <si>
    <t>C2358500</t>
  </si>
  <si>
    <t>对以水为主要原料生成高纯度制剂的单位未回收利用生产后的尾水的行为进行处罚</t>
  </si>
  <si>
    <t>C2358600</t>
  </si>
  <si>
    <t>对提供洗车服务的用水户未建设、使用循环用水设施或者未按照规定使用再生水的行为进行处罚</t>
  </si>
  <si>
    <t>C2358700</t>
  </si>
  <si>
    <t>对破坏或者损坏供水管网、雨水管网、污水管网、再生水管网及其附属设施的行为进行处罚</t>
  </si>
  <si>
    <t>C2358800</t>
  </si>
  <si>
    <t>对住宅小区、单位内部的景观用水使用地下水、自来水的行为进行处罚</t>
  </si>
  <si>
    <t>《北京市节水条例》《北京市水污染防治条例》</t>
  </si>
  <si>
    <t>C2358900</t>
  </si>
  <si>
    <t>对供水单位、用水户擅自停止使用、拆除水计量设施或者破坏计量设施准确度的行为进行处罚</t>
  </si>
  <si>
    <t>C2359000</t>
  </si>
  <si>
    <t>对提供洗车服务的用水户，未按照规定向水务部门报送已建成循环用水设施的登记表或者提供再生水供水合同的行为进行处罚</t>
  </si>
  <si>
    <t>C2359100</t>
  </si>
  <si>
    <t>对现场制售饮用水的单位或者个人未安装尾水回收设施对尾水进行利用的，责令限期改正；逾期不改正的行为进行处罚</t>
  </si>
  <si>
    <t>C2359200</t>
  </si>
  <si>
    <t>对非居民用水户未保障节水设施正常运行，造成浪费用水的，责令限期改正；逾期不改正的行为进行处罚</t>
  </si>
  <si>
    <t>C2359300</t>
  </si>
  <si>
    <t>对将再生水、供暖等非饮用水管网与供水管网连接的行为进行处罚</t>
  </si>
  <si>
    <t>C2359400</t>
  </si>
  <si>
    <t>对将雨水管网、污水管网、再生水管网混接的行为进行处罚</t>
  </si>
  <si>
    <t>C2359500</t>
  </si>
  <si>
    <t>对重点排水户未按照本办法规定建立档案管理制度，或者档案记录保存期限少于5年的行为进行处罚</t>
  </si>
  <si>
    <t>C2359600</t>
  </si>
  <si>
    <t>对水利工程建设单位未对施工图设计文件进行审查或者审查不合格，擅自施工的行为进行处罚</t>
  </si>
  <si>
    <t>C2359700</t>
  </si>
  <si>
    <t>对侵占、损毁、擅自移动用水计量设施，或者干扰用水计量的行为进行处罚</t>
  </si>
  <si>
    <t>《节约用水条例》</t>
  </si>
  <si>
    <t>C2359800</t>
  </si>
  <si>
    <t>对工业企业的生产设备冷却水、空调冷却水、锅炉冷凝水未回收利用的行为进行处罚</t>
  </si>
  <si>
    <t>C2359900</t>
  </si>
  <si>
    <t>对高耗水工业企业用水水平超过用水定额，未在规定的期限内进行节水改造的行为进行处罚</t>
  </si>
  <si>
    <t>C0005800</t>
  </si>
  <si>
    <t>对擅自开采保安煤柱或者采用危及相邻煤矿生产安全的危险方法进行采矿作业的行为进行处罚</t>
  </si>
  <si>
    <t>中华人民共和国煤炭法</t>
  </si>
  <si>
    <t>C0005900</t>
  </si>
  <si>
    <t>对未经批准或者未采取安全措施，在煤矿采区范围内进行危及煤矿安全作业的行为进行处罚</t>
  </si>
  <si>
    <t>C0006100</t>
  </si>
  <si>
    <t>对电力建设项目使用国家明令淘汰的电力设备和技术的行为进行处罚</t>
  </si>
  <si>
    <t>《中华人民共和国电力法》《中华人民共和国安全生产法2021年版》</t>
  </si>
  <si>
    <t>C0006200</t>
  </si>
  <si>
    <t>对未经许可，从事供电或者变更供电营业区的行为进行处罚</t>
  </si>
  <si>
    <t>《电力供应与使用条例》</t>
  </si>
  <si>
    <t>C0006300</t>
  </si>
  <si>
    <t>对供电营业机构拒绝供电的行为进行处罚</t>
  </si>
  <si>
    <t>《中华人民共和国电力法》</t>
  </si>
  <si>
    <t>C0006400</t>
  </si>
  <si>
    <t>对供电企业中断供电的行为进行处罚</t>
  </si>
  <si>
    <t>C1800900</t>
  </si>
  <si>
    <t>对未依法对管道进行巡护、检测和维修的行为进行处罚</t>
  </si>
  <si>
    <t>《中华人民共和国石油天然气管道保护法》</t>
  </si>
  <si>
    <t>C1801000</t>
  </si>
  <si>
    <t>对在地面管道线路、架空管道线路和管桥上行走或者放置重物的行为进行处罚</t>
  </si>
  <si>
    <t>C1801100</t>
  </si>
  <si>
    <t>对在管道的管道附属设施的上方架设电力线路、通信线路或者在储气库构造区域范围内进行工程挖掘、工程钻探、采矿进行处罚</t>
  </si>
  <si>
    <t>C1801200</t>
  </si>
  <si>
    <t>对发生管道事故，未采取有效措施消除或者减轻事故危害的行为进行处罚</t>
  </si>
  <si>
    <t>C1801300</t>
  </si>
  <si>
    <t>对在穿越河流的管道线路中心线两侧各五百米地域范围内，抛锚、拖锚、挖砂、挖泥、采石、水下爆破进行处罚</t>
  </si>
  <si>
    <t>C1801400</t>
  </si>
  <si>
    <t>对不符合安全使用条件的管道未及时更新、改造或者停止使用的行为进行处罚</t>
  </si>
  <si>
    <t>C1801500</t>
  </si>
  <si>
    <t>对未经批准，在管道线路中心线两侧各二百米和管道附属设施周边五百米地域范围内，进行爆破、地震法勘探或者工程挖掘、工程钻探、采矿的行为进行处罚</t>
  </si>
  <si>
    <t>C1801600</t>
  </si>
  <si>
    <t>对未经批准，在管道专用隧道中心线两侧各一千米地域范围内，擅自实施采石、爆破作业的行为进行处罚</t>
  </si>
  <si>
    <t>C1801700</t>
  </si>
  <si>
    <t>对在管道专用隧道中心线两侧各一千米地域范围内，采石、采矿、爆破的行为进行处罚</t>
  </si>
  <si>
    <t>C1801800</t>
  </si>
  <si>
    <t>对在管道线路中心线两侧各五米地域范围内，取土、采石、用火、堆放重物、排放腐蚀性物质、使用机械工具进行挖掘施工进行处罚</t>
  </si>
  <si>
    <t>C1801900</t>
  </si>
  <si>
    <t>对阻碍依法进行的管道建设的行为进行处罚</t>
  </si>
  <si>
    <t>C1802000</t>
  </si>
  <si>
    <t>对在管道线路中心线两侧各五米地域范围内，挖塘、修渠、修晒场、修建水产养殖场、建温室、建家畜棚圈、建房以及修建其他建筑物、构筑物进行处罚</t>
  </si>
  <si>
    <t>C1802100</t>
  </si>
  <si>
    <t>对未经批准，在管道线路中心线两侧各五米至五十米和管道附属设施周边一百米地域范围内，新建、改建、扩建铁路、公路、河渠，架设电力线路，埋设地下电缆、光缆，设置安全接地体、避雷接地体的行为进行处罚</t>
  </si>
  <si>
    <t>C1802200</t>
  </si>
  <si>
    <t>对未对停止运行、封存、报废的管道采取必要的安全防护措施的行为进行处罚</t>
  </si>
  <si>
    <t>C1802300</t>
  </si>
  <si>
    <t>对在埋地管道上方巡查便道上行驶重型车辆的行为进行处罚</t>
  </si>
  <si>
    <t>C1802400</t>
  </si>
  <si>
    <t>对擅自开启、关闭管道阀门的行为进行处罚</t>
  </si>
  <si>
    <t>C1802500</t>
  </si>
  <si>
    <t>对未经批准，进行穿跨越管道的施工作业的行为进行处罚</t>
  </si>
  <si>
    <t>C1802600</t>
  </si>
  <si>
    <t>对移动、毁损、涂改管道标志的行为进行处罚</t>
  </si>
  <si>
    <t>C1802700</t>
  </si>
  <si>
    <t>对未依法将管道竣工测量图报人民政府主管管道保护工作的部门备案的行为进行处罚</t>
  </si>
  <si>
    <t>C1802800</t>
  </si>
  <si>
    <t>对未依法设置、修复或者更新有关管道标志的行为进行处罚</t>
  </si>
  <si>
    <t>C1802900</t>
  </si>
  <si>
    <t>对未制定本企业管道事故应急预案，或者未将本企业管道事故应急预案报人民政府主管管道保护工作的部门备案的行为进行处罚</t>
  </si>
  <si>
    <t>C1803000</t>
  </si>
  <si>
    <t>对在管道线路中心线两侧各五米地域范围内，种植乔木、灌木、藤类、芦苇、竹子或者其他根系深达管道埋设部位可能损坏管道防腐层的深根植物进行处罚</t>
  </si>
  <si>
    <t>C4316100</t>
  </si>
  <si>
    <t>对擅自改变公园功能的行为进行处罚</t>
  </si>
  <si>
    <t>《北京市公园条例》</t>
  </si>
  <si>
    <t>区级,街道及乡镇级</t>
  </si>
  <si>
    <t>C4316200</t>
  </si>
  <si>
    <t>对侵占公园用地的行为进行处罚</t>
  </si>
  <si>
    <t>C4316300</t>
  </si>
  <si>
    <t>对公园未经验收交付使用的行为进行处罚</t>
  </si>
  <si>
    <t>C4316400</t>
  </si>
  <si>
    <t>对在历史名园保护区内建设影响原有风貌和格局的建筑物、构建物的行为进行处罚</t>
  </si>
  <si>
    <t>C4316500</t>
  </si>
  <si>
    <t>对擅自改变无法以人力再造和无法再生的自然景观的行为进行处罚</t>
  </si>
  <si>
    <t>C4316600</t>
  </si>
  <si>
    <t>对擅自改变具有特殊历史文化价值的人文景观原有风貌和格局的行为进行处罚</t>
  </si>
  <si>
    <t>C4316700</t>
  </si>
  <si>
    <t>对公园管理机构未按照标准做好清扫保洁的行为进行处罚</t>
  </si>
  <si>
    <t>C4316800</t>
  </si>
  <si>
    <t>对在公园内搭建棚舍、擅自摆摊设点的行为进行处罚</t>
  </si>
  <si>
    <t>C4316900</t>
  </si>
  <si>
    <t>对在公园内随意堆放物料、拉绳挂物的行为进行处罚</t>
  </si>
  <si>
    <t>C4317000</t>
  </si>
  <si>
    <t>对公园内牌示污损、丢失不及时更换或者补设的行为进行处罚</t>
  </si>
  <si>
    <t>C4317400</t>
  </si>
  <si>
    <t>对在公园内追逐游客强行兜售物品的行为进行处罚</t>
  </si>
  <si>
    <t>C4609400</t>
  </si>
  <si>
    <t>对生活垃圾集中转运、处理设施的运行管理单位未按要求对生活垃圾等处理过程中常规参数进行检测的行为进行处罚</t>
  </si>
  <si>
    <t>北京市生活垃圾管理条例（2020年修订）</t>
  </si>
  <si>
    <t>C4609500</t>
  </si>
  <si>
    <t>对生活垃圾集中转运、处理设施的运行管理单位未按要求对生活垃圾处理设施相关指标进行检测或未按要求传送生活垃圾处理设施相关指标检测数据的行为进行处罚</t>
  </si>
  <si>
    <t>C4609700</t>
  </si>
  <si>
    <t>对生活垃圾集中转运、处理设施的运行管理单位未按要求公开设施污染控制监测指标和处理设施运行数据的行为进行处罚</t>
  </si>
  <si>
    <t>C4609800</t>
  </si>
  <si>
    <t>对生活垃圾集中转运、处理设施的运行管理单位未按要求对外开放生活垃圾集中转运、处理设施的行为进行处罚</t>
  </si>
  <si>
    <t>C4614900</t>
  </si>
  <si>
    <t>对从事城市生活垃圾经营性处置的企业不履行规定义务的行为进行处罚</t>
  </si>
  <si>
    <t>《城市生活垃圾管理办法》</t>
  </si>
  <si>
    <t>C4615000</t>
  </si>
  <si>
    <t>对从事城市生活垃圾经营性清扫、收集、运输的企业擅自停业、歇业的行为进行处罚</t>
  </si>
  <si>
    <t>C4615100</t>
  </si>
  <si>
    <t>对从事城市生活垃圾经营性处置的企业未经批准擅自停业、歇业的行为进行处罚</t>
  </si>
  <si>
    <t>C4617600</t>
  </si>
  <si>
    <t>对从事燃气经营活动的企业未取得燃气经营许可行为进行处罚</t>
  </si>
  <si>
    <t>《北京市燃气管理条例》（2020年修订）《城镇燃气管理条例》</t>
  </si>
  <si>
    <t>C4617700</t>
  </si>
  <si>
    <t>对从事燃气经营活动的企业不按照燃气经营许可的关于燃气发展计划、气源、燃气设施、经营方案等方面的规定从事经营活动的行为进行处罚</t>
  </si>
  <si>
    <t>C4617800</t>
  </si>
  <si>
    <t>对燃气经营者拒绝向市政燃气管网覆盖范围内符合用气条件的单位或者个人供气的行为进行处罚</t>
  </si>
  <si>
    <t>《城镇燃气管理条例》</t>
  </si>
  <si>
    <t>C4617900</t>
  </si>
  <si>
    <t>对燃气经营者倒卖、抵押、出租、出借、转让、涂改燃气经营许可证的行为进行处罚</t>
  </si>
  <si>
    <t>C4618000</t>
  </si>
  <si>
    <t>对燃气经营者未履行告知义务，擅自停止供气、调整供气量，或者擅自停业或者歇业的行为进行处罚</t>
  </si>
  <si>
    <t>C4618100</t>
  </si>
  <si>
    <t>对燃气经营者向未取得燃气经营许可证的单位或者个人提供用于经营的燃气的行为进行处罚</t>
  </si>
  <si>
    <t>C4618200</t>
  </si>
  <si>
    <t>对燃气经营者在不具备安全条件的场所储存燃气的行为进行处罚</t>
  </si>
  <si>
    <t>C4618300</t>
  </si>
  <si>
    <t>对燃气经营者要求燃气用户购买其指定的产品或者接受其提供的服务的行为进行处罚</t>
  </si>
  <si>
    <t>C4618400</t>
  </si>
  <si>
    <t>对燃气经营者未向燃气用户持续、稳定、安全供应符合国家质量标准的燃气，或者未对燃气用户的燃气设施定期进行安全检查的行为进行处罚</t>
  </si>
  <si>
    <t>C4618500</t>
  </si>
  <si>
    <t>对燃气经营者销售充装单位擅自为非自有气瓶充装的瓶装燃气的行为进行处罚</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</si>
  <si>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</si>
  <si>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</si>
  <si>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</si>
  <si>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C4618700</t>
  </si>
  <si>
    <t>对燃气经营者未采取措施及时消除燃气安全事故隐患的行为进行处罚</t>
  </si>
  <si>
    <t>C4619400</t>
  </si>
  <si>
    <t>对燃气燃烧器具生产单位、销售单位未设立或未委托设立售后服务站点或者未配备经考核合格的燃气燃烧器具安装、维修人员逾期不改正的行为进行处罚</t>
  </si>
  <si>
    <t>C4619500</t>
  </si>
  <si>
    <t>对燃气燃烧器具生产单位、销售单位安装、维修燃气燃烧器具不符合国家有关标准的逾期不改正行为进行处罚</t>
  </si>
  <si>
    <t>C4619600</t>
  </si>
  <si>
    <t>对任何单位和个人（在燃气设施保护范围内）从事建设占压地下燃气管线的建筑物、爆破取土、倾倒腐蚀性物质等危害燃气设施安全的行为进行处罚</t>
  </si>
  <si>
    <t>C4619700</t>
  </si>
  <si>
    <t>对燃气设施保护范围内从事倾倒、排放腐蚀性物质的行为进行处罚</t>
  </si>
  <si>
    <t>C4619800</t>
  </si>
  <si>
    <t>对燃气设施保护范围内从事放置易燃易爆物品或者种植深根植物的行为进行处罚</t>
  </si>
  <si>
    <t>C4619900</t>
  </si>
  <si>
    <t>对燃气设施保护范围内未与燃气经营者共同制定燃气设施保护方案，采取相应的安全保护措施，从事敷设管道、打桩、顶进、挖掘、钻探等可能影响燃气设施安全活动的行为进行处罚</t>
  </si>
  <si>
    <t>C4620000</t>
  </si>
  <si>
    <t>对任何单位和个人侵占、毁损、擅自拆除、移动燃气设施或者擅自改动市政燃气设施的行为进行处罚</t>
  </si>
  <si>
    <t>《城镇燃气管理条例》《北京市燃气管理条例》（2020年修订）</t>
  </si>
  <si>
    <t>C4620100</t>
  </si>
  <si>
    <t>对任何单位和个人毁损、覆盖、涂改、擅自拆除或者移动燃气设施安全警示标志的行为进行处罚</t>
  </si>
  <si>
    <t>C4620200</t>
  </si>
  <si>
    <t>对建设工程施工范围内有地下燃气管线等重要燃气设施的，建设单位未会同施工单位与管道燃气经营者制定燃气设施保护方案的行为进行处罚</t>
  </si>
  <si>
    <t>C4620300</t>
  </si>
  <si>
    <t>对施工单位未按照安全保护方案进行施工的行为进行处罚</t>
  </si>
  <si>
    <t>C4620400</t>
  </si>
  <si>
    <t>对燃气供应企业不符合燃气经营许可条件要求从事燃气经营活动的行为进行处罚</t>
  </si>
  <si>
    <t>《北京市燃气管理条例》（2020年修订）</t>
  </si>
  <si>
    <t>C4621400</t>
  </si>
  <si>
    <t>对燃气供应企业不按照燃气设施改动许可的要求实施作业的行为进行处罚</t>
  </si>
  <si>
    <t>C4621900</t>
  </si>
  <si>
    <t>对在管道燃气设施保护范围内从事危及管道燃气设施安全的活动的行为进行处罚</t>
  </si>
  <si>
    <t>C4622600</t>
  </si>
  <si>
    <t>对加气站运营中使用明火检查燃气泄漏的行为进行处罚</t>
  </si>
  <si>
    <t>《北京市清洁燃料车辆加气站管理规定》（2021）</t>
  </si>
  <si>
    <t>C4622900</t>
  </si>
  <si>
    <t>对供热单位未办理备案手续逾期不改正的行为进行处罚</t>
  </si>
  <si>
    <t>《北京市供热采暖管理办法》</t>
  </si>
  <si>
    <t>C4623000</t>
  </si>
  <si>
    <t>对供热单位在备案内容发生变化时未办理备案变更手续或提交的备案材料失实逾期不改正的行为进行处罚</t>
  </si>
  <si>
    <t>C4623100</t>
  </si>
  <si>
    <t>对供热单位未实施供热设施安全巡检制度的行为进行处罚</t>
  </si>
  <si>
    <t>C4623200</t>
  </si>
  <si>
    <t>对供热单位供热前未提前在供热范围内进行充水、试压、排气、试运行等相关公告的行为进行处罚</t>
  </si>
  <si>
    <t>C4623300</t>
  </si>
  <si>
    <t>对供热单位在供热期内推迟、中止供热或者提前结束供热的行为进行处罚</t>
  </si>
  <si>
    <t>C4623400</t>
  </si>
  <si>
    <t>对供热单位采暖期内退出或者部分退出供热经营活动的行为进行处罚</t>
  </si>
  <si>
    <t>C4623500</t>
  </si>
  <si>
    <t>对供热单位在非采暖期内擅自退出或者部分退出供热经营活动，影响用户采暖且逾期不改正的行为进行处罚</t>
  </si>
  <si>
    <t>C4624800</t>
  </si>
  <si>
    <t>对供热单位在新建民用建筑，既有建筑改造项目的供热计量和温控装置验收交付后，不实施供热计量且逾期不改正的行为进行处罚</t>
  </si>
  <si>
    <t>《北京市民用建筑节能管理办法》</t>
  </si>
  <si>
    <t>C4635700</t>
  </si>
  <si>
    <t>对无导游证进行导游活动的行为进行处罚</t>
  </si>
  <si>
    <t>《中华人民共和国旅游法》</t>
  </si>
  <si>
    <t>C4641300</t>
  </si>
  <si>
    <t>对公园内游人游览公园时在建筑物、构筑物、设施、树木上涂写、刻划，攀折花木，损坏草坪、树木的行为进行处罚</t>
  </si>
  <si>
    <t>C4641400</t>
  </si>
  <si>
    <t>对收集、运输单位未按要求将收集运输生活垃圾、建筑垃圾、混装混运的行为进行处罚</t>
  </si>
  <si>
    <t>北京市建筑垃圾处置管理规定
《北京市生活垃圾管理条例》</t>
  </si>
  <si>
    <t>C4641500</t>
  </si>
  <si>
    <t>对在公园内游人在游览公园时营火、烧烤，捕捞、捕捉动物，采挖植物，恐吓、投打、伤害动物或者在非投喂区投喂动物的行为进行处罚</t>
  </si>
  <si>
    <t>C4642000</t>
  </si>
  <si>
    <t>对收集、运输单位未落实台账制度的行为进行处罚</t>
  </si>
  <si>
    <t>北京市建筑垃圾处置管理规定《北京市生活垃圾管理条例》</t>
  </si>
  <si>
    <t>C4642400</t>
  </si>
  <si>
    <t>对生活垃圾集中转运、处理设施的运行管理单位未落实生活垃圾处理台账制度、建筑垃圾消纳场所未按照消纳处置协议的约定接收符合分类标准的建筑垃圾的行为进行处罚</t>
  </si>
  <si>
    <t>C4642600</t>
  </si>
  <si>
    <t>对收集、运输单位收集工具、运输车辆、人员不符合要求的行为进行处罚</t>
  </si>
  <si>
    <t>C4642700</t>
  </si>
  <si>
    <t>对收集、运输单位未按时、分类收集、运输生活垃圾的行为进行处罚</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</si>
  <si>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</si>
  <si>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</si>
  <si>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C4643300</t>
  </si>
  <si>
    <t>对集中转运、处理设施的运行管理单位未按规定和标准处理生活垃圾的行为进行处罚</t>
  </si>
  <si>
    <t>C4643400</t>
  </si>
  <si>
    <t>对生活垃圾集中转运、处理设施的运行管理单位未按规定接收、分类处理生活垃圾的行为进行处罚</t>
  </si>
  <si>
    <t>C4643600</t>
  </si>
  <si>
    <t>对生活垃圾集中转运、处理设施排放未达标的行为进行处罚</t>
  </si>
  <si>
    <t>C4647300</t>
  </si>
  <si>
    <t>对未按规定对机组、过滤网、通风管、通风口、风机盘管等设备设施进行检测、维护清洗的行为进行处罚</t>
  </si>
  <si>
    <t>《北京市集中空调通风系统卫生管理办法》</t>
  </si>
  <si>
    <t>C4647400</t>
  </si>
  <si>
    <t>对管理责任人未按照规定建立集中空调通风系统卫生维护管理档案或者建立档案不符合规定的行为进行处罚</t>
  </si>
  <si>
    <t>C4647500</t>
  </si>
  <si>
    <t>对安排未获得有效健康合格证明的从业人员从事直接为顾客服务工作的行为进行处罚</t>
  </si>
  <si>
    <t>公共场所卫生管理条例实施细则（2017年修订版）</t>
  </si>
  <si>
    <t>C4647600</t>
  </si>
  <si>
    <t>对提供给顾客使用的用品用具，未按照有关卫生标准和要求清洗、消毒、保洁的行为进行处罚</t>
  </si>
  <si>
    <t>C4647700</t>
  </si>
  <si>
    <t>对公共场所经营者未按照规定建立卫生管理制度、设立卫生管理部门或者配备专（兼）职卫生管理人员，或者未建立卫生管理档案且逾期未改正的行为进行处罚</t>
  </si>
  <si>
    <t>C4648400</t>
  </si>
  <si>
    <t>对外语标识译写不规范拒不改正的行为进行处罚</t>
  </si>
  <si>
    <t>《北京市国际交往语言环境建设条例》</t>
  </si>
  <si>
    <t>C4648500</t>
  </si>
  <si>
    <t>对应当设置、使用外语标识而未设置、使用拒不改正的行为进行处罚</t>
  </si>
  <si>
    <t>C4648600</t>
  </si>
  <si>
    <t>对公共场所标识单独使用外语拒不改正的行为进行处罚</t>
  </si>
  <si>
    <t>C4648700</t>
  </si>
  <si>
    <t>对公共场所外语标识含有禁止性内容的行为进行处罚</t>
  </si>
  <si>
    <t>C4649100</t>
  </si>
  <si>
    <t>对建筑垃圾消纳场所、临时处置点经营单位未按照规定设置双向称重系统，保持其正常运转，如实记录进出场的建筑垃圾运输车辆载重状况的行为进行处罚</t>
  </si>
  <si>
    <t>北京市建筑垃圾处置管理规定</t>
  </si>
  <si>
    <t>C4649200</t>
  </si>
  <si>
    <t>对建筑垃圾消纳场所、临时处置点经营单位未将建筑垃圾接收量、处置量、再生产品生产供应等数据实时传输至建筑垃圾管理和服务平台的行为进行处罚</t>
  </si>
  <si>
    <t>C4649300</t>
  </si>
  <si>
    <t>对建筑垃圾消纳场所、临时处置点经营单位作业场所未安装运输车辆识别和扬尘污染实时监控装置并保持其正常运转的行为进行处罚</t>
  </si>
  <si>
    <t>C4649400</t>
  </si>
  <si>
    <t>对燃气供应企业未建立健全用户服务制度、规范服务行为并遵守相关规定的行为进行处罚</t>
  </si>
  <si>
    <t>C4649500</t>
  </si>
  <si>
    <t>对管道燃气供应企业未按照规范维修、安装、改装、移动或者拆除居民用户专有部分的燃气设施的行为进行处罚</t>
  </si>
  <si>
    <t>C4649600</t>
  </si>
  <si>
    <t>对燃气供应企业未对直接配送瓶装液化石油气居民用户的用气场所、燃气设施和用气设备进行安全检查的行为进行处罚</t>
  </si>
  <si>
    <t>C4649700</t>
  </si>
  <si>
    <t>对燃气供应企业对非居民用户未直接配送、安装气瓶，并对其用气场所、燃气设施和用气设备进行安全检查的行为进行处罚</t>
  </si>
  <si>
    <t>C4649800</t>
  </si>
  <si>
    <t>对燃气供应企业销售瓶装燃气未遵守相关规定的行为进行处罚</t>
  </si>
  <si>
    <t>C4649900</t>
  </si>
  <si>
    <t>对燃气供应企业违反规定与非居民用户签订供用气合同（进行供气）的行为进行处罚</t>
  </si>
  <si>
    <t>C4650000</t>
  </si>
  <si>
    <t>对燃气供应企业未在用户持有的气瓶定期检验周期、报废期限到期前三十日内通知用户将气瓶送交处理的行为进行处罚</t>
  </si>
  <si>
    <t>C4650100</t>
  </si>
  <si>
    <t>对燃气供应企业未就地下管道燃气设施情况及时告知建设单位的行为进行处罚</t>
  </si>
  <si>
    <t>C4650200</t>
  </si>
  <si>
    <t>对燃气供应企业销售瓶装液化石油气未如实记录用户基本信息以及用户持有气瓶的数量、定期检验周期和报废期限等情况的行为进行处罚</t>
  </si>
  <si>
    <t>C4650300</t>
  </si>
  <si>
    <t>对建设单位未在地下管线安全防护信息系统发布施工作业信息的行为进行处罚</t>
  </si>
  <si>
    <t>C4650400</t>
  </si>
  <si>
    <t>对建设单位未采取措施确保地下管道燃气设施运行安全的行为进行处罚</t>
  </si>
  <si>
    <t>C4650500</t>
  </si>
  <si>
    <t>对燃气供应企业未建立和完善安全保障制度并遵守相关规定的行为进行处罚</t>
  </si>
  <si>
    <t>C4650600</t>
  </si>
  <si>
    <t>对燃气供应企业未按要求对燃气用户暂停供气或者限制购气并进行报告的行为进行处罚</t>
  </si>
  <si>
    <t>C4650800</t>
  </si>
  <si>
    <t>对设置的车身标识不符合要求逾期不改正的行为进行处罚</t>
  </si>
  <si>
    <t>北京市户外广告设施、牌匾标识和标语宣传品设置管理条例</t>
  </si>
  <si>
    <t>C4651000</t>
  </si>
  <si>
    <t>对未按照公共汽电车车身户外广告设置方案设置公共汽电车车身户外广告，或者在非公共汽电车车身上设置广告逾期不改正的行为进行处罚</t>
  </si>
  <si>
    <t>C4652000</t>
  </si>
  <si>
    <t>对主要负责人未履行安全生产管理职责的行为进行处罚（燃气、供热、煤炭、电力、电源点生产经营单位；生活垃圾集中转运处理设施的运行管理单位）</t>
  </si>
  <si>
    <t>《中华人民共和国安全生产法2021年版》《北京市生产经营单位安全生产主体责任规定》</t>
  </si>
  <si>
    <t>C4652100</t>
  </si>
  <si>
    <t>对未在有较大危险因素的生产经营场所和有关设施、设备上设置明显的安全警示标志的行为进行处罚（燃气、供热、煤炭、电力、电源点生产经营单位；生活垃圾集中转运处理设施的运行管理单位）</t>
  </si>
  <si>
    <t>《中华人民共和国安全生产法2021年版》</t>
  </si>
  <si>
    <t>C4652200</t>
  </si>
  <si>
    <t>对未建立事故隐患排查治理制度，或者重大事故隐患排查治理情况未按照规定报告的行为进行处罚（燃气、供热、煤炭、电力、电源点生产经营单位；生活垃圾集中转运处理设施的运行管理单位）</t>
  </si>
  <si>
    <t>C4652300</t>
  </si>
  <si>
    <t>对未按照规定对从业人员、被派遣劳动者、实习学生进行安全生产教育和培训，或者未按照规定如实告知有关的安全生产事项的行为进行处罚（燃气、供热、煤炭、电力、电源点生产经营单位；生活垃圾集中转运处理设施的运行管理单位）</t>
  </si>
  <si>
    <t>《中华人民共和国安全生产法2021年版》《北京市安全生产条例》</t>
  </si>
  <si>
    <t>C4652400</t>
  </si>
  <si>
    <t>对未定期通报事故隐患排查治理情况，或者未公示重大事故隐患的危害程度、影响范围和应急措施的行为进行处罚（燃气、供热、煤炭、电力、电源点生产经营单位；生活垃圾集中转运处理设施的运行管理单位）</t>
  </si>
  <si>
    <t>北京市生产安全事故隐患排查治理办法</t>
  </si>
  <si>
    <t>C4652500</t>
  </si>
  <si>
    <t>对拒绝、阻碍负有安全生产监督管理职责的部门依法实施监督检查，拒不改正的行为进行处罚（燃气、供热、煤炭、电力、电源点生产经营单位；生活垃圾集中转运处理设施的运行管理单位）</t>
  </si>
  <si>
    <t>C4652600</t>
  </si>
  <si>
    <t>对未如实记录安全生产教育和培训情况的行为进行处罚（燃气、供热、煤炭、电力、电源点生产经营单位；生活垃圾集中转运处理设施的运行管理单位）</t>
  </si>
  <si>
    <t>C4652700</t>
  </si>
  <si>
    <t>对未按照规定设置安全生产管理机构或者配备安全生产管理人员的行为进行处罚（燃气、供热、煤炭、电力、电源点生产经营单位；生活垃圾集中转运处理设施的运行管理单位）</t>
  </si>
  <si>
    <t>C4652800</t>
  </si>
  <si>
    <t>对生产经营单位未将事故隐患排查治理情况如实记录或者未向从业人员通报的行为进行处罚（燃气、供热、煤炭、电力、电源点生产经营单位；生活垃圾集中转运处理设施的运行管理单位）</t>
  </si>
  <si>
    <t>C4652900</t>
  </si>
  <si>
    <t>对其他负责人和安全生产管理人员未履行本法规定的安全生产管理职责的行为进行处罚（燃气、供热、煤炭、电力、电源点生产经营单位；生活垃圾集中转运处理设施的运行管理单位）</t>
  </si>
  <si>
    <t>C4653000</t>
  </si>
  <si>
    <t>对主要负责人未履行规定的事故隐患排查治理职责且逾期不改正的行为进行处罚（燃气、供热、煤炭、电力、电源点生产经营单位；生活垃圾集中转运处理设施的运行管理单位）</t>
  </si>
  <si>
    <t>C4653100</t>
  </si>
  <si>
    <t>对加气站运营中存放其他易燃易爆物品或者使用明火的行为进行处罚</t>
  </si>
  <si>
    <t>C4653200</t>
  </si>
  <si>
    <t>对非操作人员进行充气作业的行为进行处罚</t>
  </si>
  <si>
    <t>C4653300</t>
  </si>
  <si>
    <t>对在加气站内修车、洗车的行为进行处罚</t>
  </si>
  <si>
    <t>C4653400</t>
  </si>
  <si>
    <t>对加气站未遵守操作规程或未设专人监护的行为进行处罚</t>
  </si>
  <si>
    <t>C4653500</t>
  </si>
  <si>
    <t>对加气站为其他容器充气的行为进行处罚</t>
  </si>
  <si>
    <t>C4653600</t>
  </si>
  <si>
    <t>对直接用运输槽车向车辆充气的行为进行处罚</t>
  </si>
  <si>
    <t>C4653700</t>
  </si>
  <si>
    <t>对预付卡经营者未向消费者出具载明规定内容的凭据逾期不改正的行为进行处罚（城市管理领域）</t>
  </si>
  <si>
    <t>《北京市单用途预付卡管理条例》</t>
  </si>
  <si>
    <t>C4653800</t>
  </si>
  <si>
    <t>对预付卡经营者违反规定发行预付卡或者为消费者办理续卡的行为进行处罚（城市管理领域）</t>
  </si>
  <si>
    <t>C4653900</t>
  </si>
  <si>
    <t>对预付卡经营者迟报、瞒报、虚报有关信息逾期不改正的行为进行处罚（城市管理领域）</t>
  </si>
  <si>
    <t>C4654000</t>
  </si>
  <si>
    <t>对预付卡经营者未按照规定保存交易记录逾期不改正的行为进行处罚（城市管理领域）</t>
  </si>
  <si>
    <t>C4654100</t>
  </si>
  <si>
    <t>对预付卡经营者未按照规定存管资金逾期不改正的行为进行处罚（城市管理领域）</t>
  </si>
  <si>
    <t>C4654200</t>
  </si>
  <si>
    <t>对预付卡经营者故意拖延或者无理拒绝退回预收款逾期不改正的行为进行处罚（城市管理领域）</t>
  </si>
  <si>
    <t>C4654300</t>
  </si>
  <si>
    <t>对预付卡经营者未按照规定提供查询或者未按照规定履行告知义务逾期不改正的行为进行处罚（城市管理领域）</t>
  </si>
  <si>
    <t>C4654400</t>
  </si>
  <si>
    <t>对未执行专项安全生产管理措施逾期未改正的行为进行处罚（燃气、供热、煤炭、电力、电源点生产经营单位；生活垃圾集中转运处理设施的运行管理单位）</t>
  </si>
  <si>
    <t>C4615500</t>
  </si>
  <si>
    <t>对履带车、铁轮车或者超重、超高、超长车辆擅自在城市道路上行驶的行为进行处罚</t>
  </si>
  <si>
    <t>《城市道路管理条例》</t>
  </si>
  <si>
    <t>区级</t>
  </si>
  <si>
    <t>C4615800</t>
  </si>
  <si>
    <t>对在桥梁上架设压力在4公斤/平方厘米（0.4兆帕）以上的煤气管道、10千伏以上的高压电线和其他易燃易爆管线的行为进行处罚</t>
  </si>
  <si>
    <t>C4616500</t>
  </si>
  <si>
    <t>对擅自依附城市道路、桥梁设置各种管线、杆线等设施的行为进行处罚</t>
  </si>
  <si>
    <t>C4615200</t>
  </si>
  <si>
    <t>对任何单位在城市景观照明中有过度照明等超能耗标准且逾期不改正的行为进行处罚</t>
  </si>
  <si>
    <t>《城市照明管理规定》</t>
  </si>
  <si>
    <t>C4615300</t>
  </si>
  <si>
    <t>对任何单位和个人实施污损、张贴广告、擅自架设线缆、拆除或挖坑取土、倾倒腐蚀性物质等影响城市照明设施正常运行的行为进行处罚</t>
  </si>
  <si>
    <t>C4613300</t>
  </si>
  <si>
    <t>对建筑垃圾储运消纳场受纳工业垃圾、生活垃圾和有毒有害垃圾的行为进行处罚</t>
  </si>
  <si>
    <t>《城市建筑垃圾管理规定》</t>
  </si>
  <si>
    <t>《北京市生活垃圾管理条例》《北京市建筑垃圾处置管理规定》</t>
  </si>
  <si>
    <t>C4600200</t>
  </si>
  <si>
    <t>对擅自关闭、闲置或者拆除生活垃圾处置设施、场所的行为进行处罚</t>
  </si>
  <si>
    <t>《中华人民共和国固体废物污染环境防治法》《城市生活垃圾管理办法》</t>
  </si>
  <si>
    <t>《北京市生活垃圾管理条例》</t>
  </si>
  <si>
    <t>C4639700</t>
  </si>
  <si>
    <t>对码头、矿山、填埋场和消纳场未采取有效措施防治扬尘污染的行为进行处罚</t>
  </si>
  <si>
    <t>《中华人民共和国大气污染防治法》《北京市建筑垃圾处置管理规定》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</si>
</sst>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宋体"/>
      <charset val="134"/>
      <scheme val="minor"/>
    </font>
    <font>
      <sz val="16"/>
      <color theme="1"/>
      <name val="黑体"/>
      <charset val="134"/>
    </font>
    <font>
      <sz val="16"/>
      <color theme="1"/>
      <name val="宋体"/>
      <charset val="134"/>
      <scheme val="minor"/>
    </font>
    <font>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9" borderId="11"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8" fillId="11" borderId="0" applyNumberFormat="0" applyBorder="0" applyAlignment="0" applyProtection="0">
      <alignment vertical="center"/>
    </xf>
    <xf numFmtId="0" fontId="11" fillId="0" borderId="13" applyNumberFormat="0" applyFill="0" applyAlignment="0" applyProtection="0">
      <alignment vertical="center"/>
    </xf>
    <xf numFmtId="0" fontId="8" fillId="12" borderId="0" applyNumberFormat="0" applyBorder="0" applyAlignment="0" applyProtection="0">
      <alignment vertical="center"/>
    </xf>
    <xf numFmtId="0" fontId="17" fillId="13" borderId="14" applyNumberFormat="0" applyAlignment="0" applyProtection="0">
      <alignment vertical="center"/>
    </xf>
    <xf numFmtId="0" fontId="18" fillId="13" borderId="10" applyNumberFormat="0" applyAlignment="0" applyProtection="0">
      <alignment vertical="center"/>
    </xf>
    <xf numFmtId="0" fontId="19" fillId="14" borderId="15"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ill="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center" vertical="center"/>
    </xf>
    <xf numFmtId="0" fontId="4" fillId="2" borderId="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center" vertical="center"/>
    </xf>
    <xf numFmtId="0" fontId="4" fillId="2"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4"/>
  <sheetViews>
    <sheetView tabSelected="1" zoomScale="80" zoomScaleNormal="80" workbookViewId="0">
      <selection activeCell="C3" sqref="C3"/>
    </sheetView>
  </sheetViews>
  <sheetFormatPr defaultColWidth="9" defaultRowHeight="18" customHeight="1" outlineLevelCol="5"/>
  <cols>
    <col min="1" max="1" width="6.75" style="1" customWidth="1"/>
    <col min="2" max="2" width="17" style="1" customWidth="1"/>
    <col min="3" max="3" width="133.75" style="2" customWidth="1"/>
    <col min="4" max="4" width="50.25" style="1" customWidth="1"/>
    <col min="5" max="5" width="14.375" style="1" customWidth="1"/>
    <col min="6" max="6" width="26.875" style="1" customWidth="1"/>
    <col min="7" max="16383" width="9" style="1"/>
    <col min="16384" max="16384" width="9" style="3"/>
  </cols>
  <sheetData>
    <row r="1" ht="44" customHeight="1" spans="1:6">
      <c r="A1" s="4" t="s">
        <v>0</v>
      </c>
      <c r="B1" s="5"/>
      <c r="C1" s="6"/>
      <c r="D1" s="7"/>
      <c r="E1" s="8"/>
      <c r="F1" s="8"/>
    </row>
    <row r="2" s="1" customFormat="1" ht="27.75" customHeight="1" spans="1:6">
      <c r="A2" s="9" t="s">
        <v>1</v>
      </c>
      <c r="B2" s="9" t="s">
        <v>2</v>
      </c>
      <c r="C2" s="10" t="s">
        <v>3</v>
      </c>
      <c r="D2" s="9" t="s">
        <v>4</v>
      </c>
      <c r="E2" s="9" t="s">
        <v>5</v>
      </c>
      <c r="F2" s="9" t="s">
        <v>6</v>
      </c>
    </row>
    <row r="3" customHeight="1" spans="1:6">
      <c r="A3" s="11">
        <f>MAX($A$2:A2)+1</f>
        <v>1</v>
      </c>
      <c r="B3" s="11" t="s">
        <v>7</v>
      </c>
      <c r="C3" s="12" t="s">
        <v>8</v>
      </c>
      <c r="D3" s="13" t="s">
        <v>9</v>
      </c>
      <c r="E3" s="11" t="s">
        <v>10</v>
      </c>
      <c r="F3" s="14" t="s">
        <v>11</v>
      </c>
    </row>
    <row r="4" customHeight="1" spans="1:6">
      <c r="A4" s="11">
        <f>MAX($A$2:A3)+1</f>
        <v>2</v>
      </c>
      <c r="B4" s="11" t="s">
        <v>12</v>
      </c>
      <c r="C4" s="12" t="s">
        <v>13</v>
      </c>
      <c r="D4" s="13" t="s">
        <v>14</v>
      </c>
      <c r="E4" s="11" t="s">
        <v>10</v>
      </c>
      <c r="F4" s="14" t="s">
        <v>11</v>
      </c>
    </row>
    <row r="5" customHeight="1" spans="1:6">
      <c r="A5" s="11">
        <f>MAX($A$2:A4)+1</f>
        <v>3</v>
      </c>
      <c r="B5" s="11" t="s">
        <v>15</v>
      </c>
      <c r="C5" s="12" t="s">
        <v>16</v>
      </c>
      <c r="D5" s="13" t="s">
        <v>14</v>
      </c>
      <c r="E5" s="11" t="s">
        <v>10</v>
      </c>
      <c r="F5" s="14" t="s">
        <v>11</v>
      </c>
    </row>
    <row r="6" customHeight="1" spans="1:6">
      <c r="A6" s="11">
        <f>MAX($A$2:A5)+1</f>
        <v>4</v>
      </c>
      <c r="B6" s="11" t="s">
        <v>17</v>
      </c>
      <c r="C6" s="12" t="s">
        <v>18</v>
      </c>
      <c r="D6" s="13" t="s">
        <v>14</v>
      </c>
      <c r="E6" s="11" t="s">
        <v>10</v>
      </c>
      <c r="F6" s="14" t="s">
        <v>11</v>
      </c>
    </row>
    <row r="7" customHeight="1" spans="1:6">
      <c r="A7" s="11">
        <f>MAX($A$2:A6)+1</f>
        <v>5</v>
      </c>
      <c r="B7" s="11" t="s">
        <v>19</v>
      </c>
      <c r="C7" s="12" t="s">
        <v>20</v>
      </c>
      <c r="D7" s="13" t="s">
        <v>21</v>
      </c>
      <c r="E7" s="11" t="s">
        <v>10</v>
      </c>
      <c r="F7" s="14" t="s">
        <v>11</v>
      </c>
    </row>
    <row r="8" customHeight="1" spans="1:6">
      <c r="A8" s="11">
        <f>MAX($A$2:A7)+1</f>
        <v>6</v>
      </c>
      <c r="B8" s="11" t="s">
        <v>22</v>
      </c>
      <c r="C8" s="12" t="s">
        <v>23</v>
      </c>
      <c r="D8" s="13" t="s">
        <v>21</v>
      </c>
      <c r="E8" s="11" t="s">
        <v>10</v>
      </c>
      <c r="F8" s="14" t="s">
        <v>11</v>
      </c>
    </row>
    <row r="9" customHeight="1" spans="1:6">
      <c r="A9" s="11">
        <f>MAX($A$2:A8)+1</f>
        <v>7</v>
      </c>
      <c r="B9" s="11" t="s">
        <v>24</v>
      </c>
      <c r="C9" s="12" t="s">
        <v>25</v>
      </c>
      <c r="D9" s="13" t="s">
        <v>21</v>
      </c>
      <c r="E9" s="11" t="s">
        <v>10</v>
      </c>
      <c r="F9" s="14" t="s">
        <v>11</v>
      </c>
    </row>
    <row r="10" customHeight="1" spans="1:6">
      <c r="A10" s="11">
        <f>MAX($A$2:A9)+1</f>
        <v>8</v>
      </c>
      <c r="B10" s="11" t="s">
        <v>26</v>
      </c>
      <c r="C10" s="12" t="s">
        <v>27</v>
      </c>
      <c r="D10" s="13" t="s">
        <v>21</v>
      </c>
      <c r="E10" s="11" t="s">
        <v>10</v>
      </c>
      <c r="F10" s="14" t="s">
        <v>11</v>
      </c>
    </row>
    <row r="11" customHeight="1" spans="1:6">
      <c r="A11" s="11">
        <f>MAX($A$2:A10)+1</f>
        <v>9</v>
      </c>
      <c r="B11" s="11" t="s">
        <v>28</v>
      </c>
      <c r="C11" s="12" t="s">
        <v>29</v>
      </c>
      <c r="D11" s="13" t="s">
        <v>21</v>
      </c>
      <c r="E11" s="11" t="s">
        <v>10</v>
      </c>
      <c r="F11" s="14" t="s">
        <v>11</v>
      </c>
    </row>
    <row r="12" customHeight="1" spans="1:6">
      <c r="A12" s="11">
        <f>MAX($A$2:A11)+1</f>
        <v>10</v>
      </c>
      <c r="B12" s="11" t="s">
        <v>30</v>
      </c>
      <c r="C12" s="12" t="s">
        <v>31</v>
      </c>
      <c r="D12" s="13" t="s">
        <v>21</v>
      </c>
      <c r="E12" s="11" t="s">
        <v>10</v>
      </c>
      <c r="F12" s="14" t="s">
        <v>11</v>
      </c>
    </row>
    <row r="13" customHeight="1" spans="1:6">
      <c r="A13" s="15">
        <f>MAX($A$2:A12)+1</f>
        <v>11</v>
      </c>
      <c r="B13" s="11" t="s">
        <v>32</v>
      </c>
      <c r="C13" s="12" t="s">
        <v>33</v>
      </c>
      <c r="D13" s="13" t="s">
        <v>34</v>
      </c>
      <c r="E13" s="11" t="s">
        <v>10</v>
      </c>
      <c r="F13" s="14" t="s">
        <v>11</v>
      </c>
    </row>
    <row r="14" customHeight="1" spans="1:6">
      <c r="A14" s="16"/>
      <c r="B14" s="11"/>
      <c r="C14" s="12"/>
      <c r="D14" s="13" t="s">
        <v>21</v>
      </c>
      <c r="E14" s="11"/>
      <c r="F14" s="14" t="s">
        <v>11</v>
      </c>
    </row>
    <row r="15" customHeight="1" spans="1:6">
      <c r="A15" s="15">
        <f>MAX($A$2:A14)+1</f>
        <v>12</v>
      </c>
      <c r="B15" s="11" t="s">
        <v>35</v>
      </c>
      <c r="C15" s="12" t="s">
        <v>36</v>
      </c>
      <c r="D15" s="13" t="s">
        <v>34</v>
      </c>
      <c r="E15" s="11" t="s">
        <v>10</v>
      </c>
      <c r="F15" s="14" t="s">
        <v>11</v>
      </c>
    </row>
    <row r="16" customHeight="1" spans="1:6">
      <c r="A16" s="16"/>
      <c r="B16" s="11"/>
      <c r="C16" s="12"/>
      <c r="D16" s="13"/>
      <c r="E16" s="11"/>
      <c r="F16" s="14" t="s">
        <v>11</v>
      </c>
    </row>
    <row r="17" customHeight="1" spans="1:6">
      <c r="A17" s="11">
        <f>MAX($A$2:A16)+1</f>
        <v>13</v>
      </c>
      <c r="B17" s="11" t="s">
        <v>37</v>
      </c>
      <c r="C17" s="12" t="s">
        <v>38</v>
      </c>
      <c r="D17" s="13" t="s">
        <v>21</v>
      </c>
      <c r="E17" s="11" t="s">
        <v>10</v>
      </c>
      <c r="F17" s="14" t="s">
        <v>11</v>
      </c>
    </row>
    <row r="18" customHeight="1" spans="1:6">
      <c r="A18" s="15">
        <f>MAX($A$2:A17)+1</f>
        <v>14</v>
      </c>
      <c r="B18" s="11" t="s">
        <v>39</v>
      </c>
      <c r="C18" s="12" t="s">
        <v>40</v>
      </c>
      <c r="D18" s="17" t="s">
        <v>41</v>
      </c>
      <c r="E18" s="11" t="s">
        <v>10</v>
      </c>
      <c r="F18" s="14" t="s">
        <v>11</v>
      </c>
    </row>
    <row r="19" customHeight="1" spans="1:6">
      <c r="A19" s="18"/>
      <c r="B19" s="11"/>
      <c r="C19" s="12"/>
      <c r="D19" s="13"/>
      <c r="E19" s="11"/>
      <c r="F19" s="14" t="s">
        <v>11</v>
      </c>
    </row>
    <row r="20" customHeight="1" spans="1:6">
      <c r="A20" s="18"/>
      <c r="B20" s="11"/>
      <c r="C20" s="12"/>
      <c r="D20" s="13"/>
      <c r="E20" s="11"/>
      <c r="F20" s="14" t="s">
        <v>11</v>
      </c>
    </row>
    <row r="21" customHeight="1" spans="1:6">
      <c r="A21" s="18"/>
      <c r="B21" s="11"/>
      <c r="C21" s="12"/>
      <c r="D21" s="13"/>
      <c r="E21" s="11"/>
      <c r="F21" s="14" t="s">
        <v>11</v>
      </c>
    </row>
    <row r="22" customHeight="1" spans="1:6">
      <c r="A22" s="16"/>
      <c r="B22" s="11"/>
      <c r="C22" s="12"/>
      <c r="D22" s="13"/>
      <c r="E22" s="11"/>
      <c r="F22" s="14" t="s">
        <v>11</v>
      </c>
    </row>
    <row r="23" customHeight="1" spans="1:6">
      <c r="A23" s="15">
        <f>MAX($A$2:A22)+1</f>
        <v>15</v>
      </c>
      <c r="B23" s="11" t="s">
        <v>42</v>
      </c>
      <c r="C23" s="12" t="s">
        <v>43</v>
      </c>
      <c r="D23" s="17" t="s">
        <v>44</v>
      </c>
      <c r="E23" s="19" t="s">
        <v>10</v>
      </c>
      <c r="F23" s="14" t="s">
        <v>11</v>
      </c>
    </row>
    <row r="24" customHeight="1" spans="1:6">
      <c r="A24" s="18"/>
      <c r="B24" s="11"/>
      <c r="C24" s="12"/>
      <c r="D24" s="13"/>
      <c r="E24" s="11"/>
      <c r="F24" s="14" t="s">
        <v>11</v>
      </c>
    </row>
    <row r="25" customHeight="1" spans="1:6">
      <c r="A25" s="16"/>
      <c r="B25" s="11"/>
      <c r="C25" s="12"/>
      <c r="D25" s="13"/>
      <c r="E25" s="11"/>
      <c r="F25" s="14" t="s">
        <v>11</v>
      </c>
    </row>
    <row r="26" customHeight="1" spans="1:6">
      <c r="A26" s="11">
        <f>MAX($A$2:A25)+1</f>
        <v>16</v>
      </c>
      <c r="B26" s="11" t="s">
        <v>45</v>
      </c>
      <c r="C26" s="12" t="s">
        <v>46</v>
      </c>
      <c r="D26" s="13" t="s">
        <v>47</v>
      </c>
      <c r="E26" s="11" t="s">
        <v>10</v>
      </c>
      <c r="F26" s="14" t="s">
        <v>11</v>
      </c>
    </row>
    <row r="27" customHeight="1" spans="1:6">
      <c r="A27" s="11">
        <f>MAX($A$2:A26)+1</f>
        <v>17</v>
      </c>
      <c r="B27" s="11" t="s">
        <v>48</v>
      </c>
      <c r="C27" s="12" t="s">
        <v>49</v>
      </c>
      <c r="D27" s="13" t="s">
        <v>50</v>
      </c>
      <c r="E27" s="11" t="s">
        <v>10</v>
      </c>
      <c r="F27" s="14" t="s">
        <v>11</v>
      </c>
    </row>
    <row r="28" customHeight="1" spans="1:6">
      <c r="A28" s="11">
        <f>MAX($A$2:A27)+1</f>
        <v>18</v>
      </c>
      <c r="B28" s="11" t="s">
        <v>51</v>
      </c>
      <c r="C28" s="12" t="s">
        <v>52</v>
      </c>
      <c r="D28" s="13" t="s">
        <v>50</v>
      </c>
      <c r="E28" s="11" t="s">
        <v>10</v>
      </c>
      <c r="F28" s="14" t="s">
        <v>11</v>
      </c>
    </row>
    <row r="29" customHeight="1" spans="1:6">
      <c r="A29" s="11">
        <f>MAX($A$2:A28)+1</f>
        <v>19</v>
      </c>
      <c r="B29" s="11" t="s">
        <v>53</v>
      </c>
      <c r="C29" s="12" t="s">
        <v>54</v>
      </c>
      <c r="D29" s="13" t="s">
        <v>50</v>
      </c>
      <c r="E29" s="11" t="s">
        <v>10</v>
      </c>
      <c r="F29" s="14" t="s">
        <v>11</v>
      </c>
    </row>
    <row r="30" customHeight="1" spans="1:6">
      <c r="A30" s="11">
        <f>MAX($A$2:A29)+1</f>
        <v>20</v>
      </c>
      <c r="B30" s="11" t="s">
        <v>55</v>
      </c>
      <c r="C30" s="12" t="s">
        <v>56</v>
      </c>
      <c r="D30" s="13" t="s">
        <v>57</v>
      </c>
      <c r="E30" s="11" t="s">
        <v>10</v>
      </c>
      <c r="F30" s="14" t="s">
        <v>11</v>
      </c>
    </row>
    <row r="31" customHeight="1" spans="1:6">
      <c r="A31" s="11"/>
      <c r="B31" s="11"/>
      <c r="C31" s="12"/>
      <c r="D31" s="13" t="s">
        <v>58</v>
      </c>
      <c r="E31" s="11"/>
      <c r="F31" s="14" t="s">
        <v>11</v>
      </c>
    </row>
    <row r="32" customHeight="1" spans="1:6">
      <c r="A32" s="11">
        <f>MAX($A$2:A31)+1</f>
        <v>21</v>
      </c>
      <c r="B32" s="11" t="s">
        <v>59</v>
      </c>
      <c r="C32" s="12" t="s">
        <v>60</v>
      </c>
      <c r="D32" s="13" t="s">
        <v>57</v>
      </c>
      <c r="E32" s="11" t="s">
        <v>10</v>
      </c>
      <c r="F32" s="14" t="s">
        <v>11</v>
      </c>
    </row>
    <row r="33" customHeight="1" spans="1:6">
      <c r="A33" s="11"/>
      <c r="B33" s="11"/>
      <c r="C33" s="12"/>
      <c r="D33" s="13" t="s">
        <v>61</v>
      </c>
      <c r="E33" s="11"/>
      <c r="F33" s="14" t="s">
        <v>11</v>
      </c>
    </row>
    <row r="34" customHeight="1" spans="1:6">
      <c r="A34" s="11">
        <f>MAX($A$2:A33)+1</f>
        <v>22</v>
      </c>
      <c r="B34" s="11" t="s">
        <v>62</v>
      </c>
      <c r="C34" s="12" t="s">
        <v>63</v>
      </c>
      <c r="D34" s="13" t="s">
        <v>57</v>
      </c>
      <c r="E34" s="11" t="s">
        <v>10</v>
      </c>
      <c r="F34" s="14" t="s">
        <v>11</v>
      </c>
    </row>
    <row r="35" customHeight="1" spans="1:6">
      <c r="A35" s="11"/>
      <c r="B35" s="11"/>
      <c r="C35" s="12"/>
      <c r="D35" s="13" t="s">
        <v>61</v>
      </c>
      <c r="E35" s="11"/>
      <c r="F35" s="14" t="s">
        <v>11</v>
      </c>
    </row>
    <row r="36" customHeight="1" spans="1:6">
      <c r="A36" s="11">
        <f>MAX($A$2:A35)+1</f>
        <v>23</v>
      </c>
      <c r="B36" s="11" t="s">
        <v>64</v>
      </c>
      <c r="C36" s="12" t="s">
        <v>65</v>
      </c>
      <c r="D36" s="13" t="s">
        <v>58</v>
      </c>
      <c r="E36" s="11" t="s">
        <v>10</v>
      </c>
      <c r="F36" s="14" t="s">
        <v>11</v>
      </c>
    </row>
    <row r="37" customHeight="1" spans="1:6">
      <c r="A37" s="11">
        <f>MAX($A$2:A36)+1</f>
        <v>24</v>
      </c>
      <c r="B37" s="11" t="s">
        <v>66</v>
      </c>
      <c r="C37" s="12" t="s">
        <v>67</v>
      </c>
      <c r="D37" s="13" t="s">
        <v>68</v>
      </c>
      <c r="E37" s="11" t="s">
        <v>10</v>
      </c>
      <c r="F37" s="14" t="s">
        <v>11</v>
      </c>
    </row>
    <row r="38" customHeight="1" spans="1:6">
      <c r="A38" s="11">
        <f>MAX($A$2:A37)+1</f>
        <v>25</v>
      </c>
      <c r="B38" s="11" t="s">
        <v>69</v>
      </c>
      <c r="C38" s="12" t="s">
        <v>70</v>
      </c>
      <c r="D38" s="13" t="s">
        <v>68</v>
      </c>
      <c r="E38" s="11" t="s">
        <v>10</v>
      </c>
      <c r="F38" s="14" t="s">
        <v>11</v>
      </c>
    </row>
    <row r="39" customHeight="1" spans="1:6">
      <c r="A39" s="11">
        <f>MAX($A$2:A38)+1</f>
        <v>26</v>
      </c>
      <c r="B39" s="11" t="s">
        <v>71</v>
      </c>
      <c r="C39" s="12" t="s">
        <v>72</v>
      </c>
      <c r="D39" s="13" t="s">
        <v>68</v>
      </c>
      <c r="E39" s="11" t="s">
        <v>10</v>
      </c>
      <c r="F39" s="14" t="s">
        <v>11</v>
      </c>
    </row>
    <row r="40" customHeight="1" spans="1:6">
      <c r="A40" s="11">
        <f>MAX($A$2:A39)+1</f>
        <v>27</v>
      </c>
      <c r="B40" s="11" t="s">
        <v>73</v>
      </c>
      <c r="C40" s="12" t="s">
        <v>74</v>
      </c>
      <c r="D40" s="13" t="s">
        <v>68</v>
      </c>
      <c r="E40" s="11" t="s">
        <v>10</v>
      </c>
      <c r="F40" s="14" t="s">
        <v>11</v>
      </c>
    </row>
    <row r="41" customHeight="1" spans="1:6">
      <c r="A41" s="11">
        <f>MAX($A$2:A40)+1</f>
        <v>28</v>
      </c>
      <c r="B41" s="11" t="s">
        <v>75</v>
      </c>
      <c r="C41" s="12" t="s">
        <v>76</v>
      </c>
      <c r="D41" s="13" t="s">
        <v>68</v>
      </c>
      <c r="E41" s="11" t="s">
        <v>10</v>
      </c>
      <c r="F41" s="14" t="s">
        <v>11</v>
      </c>
    </row>
    <row r="42" customHeight="1" spans="1:6">
      <c r="A42" s="11">
        <f>MAX($A$2:A41)+1</f>
        <v>29</v>
      </c>
      <c r="B42" s="11" t="s">
        <v>77</v>
      </c>
      <c r="C42" s="12" t="s">
        <v>78</v>
      </c>
      <c r="D42" s="13" t="s">
        <v>68</v>
      </c>
      <c r="E42" s="11" t="s">
        <v>10</v>
      </c>
      <c r="F42" s="14" t="s">
        <v>11</v>
      </c>
    </row>
    <row r="43" customHeight="1" spans="1:6">
      <c r="A43" s="11">
        <f>MAX($A$2:A42)+1</f>
        <v>30</v>
      </c>
      <c r="B43" s="11" t="s">
        <v>79</v>
      </c>
      <c r="C43" s="12" t="s">
        <v>80</v>
      </c>
      <c r="D43" s="13" t="s">
        <v>68</v>
      </c>
      <c r="E43" s="11" t="s">
        <v>10</v>
      </c>
      <c r="F43" s="14" t="s">
        <v>11</v>
      </c>
    </row>
    <row r="44" customHeight="1" spans="1:6">
      <c r="A44" s="11">
        <f>MAX($A$2:A43)+1</f>
        <v>31</v>
      </c>
      <c r="B44" s="11" t="s">
        <v>81</v>
      </c>
      <c r="C44" s="12" t="s">
        <v>82</v>
      </c>
      <c r="D44" s="13" t="s">
        <v>68</v>
      </c>
      <c r="E44" s="11" t="s">
        <v>10</v>
      </c>
      <c r="F44" s="14" t="s">
        <v>11</v>
      </c>
    </row>
    <row r="45" customHeight="1" spans="1:6">
      <c r="A45" s="11">
        <f>MAX($A$2:A44)+1</f>
        <v>32</v>
      </c>
      <c r="B45" s="11" t="s">
        <v>83</v>
      </c>
      <c r="C45" s="12" t="s">
        <v>84</v>
      </c>
      <c r="D45" s="13" t="s">
        <v>68</v>
      </c>
      <c r="E45" s="11" t="s">
        <v>10</v>
      </c>
      <c r="F45" s="14" t="s">
        <v>11</v>
      </c>
    </row>
    <row r="46" customHeight="1" spans="1:6">
      <c r="A46" s="11">
        <f>MAX($A$2:A45)+1</f>
        <v>33</v>
      </c>
      <c r="B46" s="11" t="s">
        <v>85</v>
      </c>
      <c r="C46" s="12" t="s">
        <v>86</v>
      </c>
      <c r="D46" s="13" t="s">
        <v>87</v>
      </c>
      <c r="E46" s="11" t="s">
        <v>10</v>
      </c>
      <c r="F46" s="14" t="s">
        <v>11</v>
      </c>
    </row>
    <row r="47" customHeight="1" spans="1:6">
      <c r="A47" s="11">
        <f>MAX($A$2:A46)+1</f>
        <v>34</v>
      </c>
      <c r="B47" s="11" t="s">
        <v>88</v>
      </c>
      <c r="C47" s="12" t="s">
        <v>89</v>
      </c>
      <c r="D47" s="13" t="s">
        <v>90</v>
      </c>
      <c r="E47" s="11" t="s">
        <v>10</v>
      </c>
      <c r="F47" s="14" t="s">
        <v>11</v>
      </c>
    </row>
    <row r="48" customHeight="1" spans="1:6">
      <c r="A48" s="11">
        <f>MAX($A$2:A47)+1</f>
        <v>35</v>
      </c>
      <c r="B48" s="11" t="s">
        <v>91</v>
      </c>
      <c r="C48" s="12" t="s">
        <v>92</v>
      </c>
      <c r="D48" s="13" t="s">
        <v>87</v>
      </c>
      <c r="E48" s="11" t="s">
        <v>10</v>
      </c>
      <c r="F48" s="14" t="s">
        <v>11</v>
      </c>
    </row>
    <row r="49" customHeight="1" spans="1:6">
      <c r="A49" s="11">
        <f>MAX($A$2:A48)+1</f>
        <v>36</v>
      </c>
      <c r="B49" s="11" t="s">
        <v>93</v>
      </c>
      <c r="C49" s="12" t="s">
        <v>94</v>
      </c>
      <c r="D49" s="13" t="s">
        <v>87</v>
      </c>
      <c r="E49" s="11" t="s">
        <v>10</v>
      </c>
      <c r="F49" s="14" t="s">
        <v>11</v>
      </c>
    </row>
    <row r="50" customHeight="1" spans="1:6">
      <c r="A50" s="11">
        <f>MAX($A$2:A49)+1</f>
        <v>37</v>
      </c>
      <c r="B50" s="11" t="s">
        <v>95</v>
      </c>
      <c r="C50" s="12" t="s">
        <v>96</v>
      </c>
      <c r="D50" s="13" t="s">
        <v>97</v>
      </c>
      <c r="E50" s="11" t="s">
        <v>10</v>
      </c>
      <c r="F50" s="14" t="s">
        <v>11</v>
      </c>
    </row>
    <row r="51" customHeight="1" spans="1:6">
      <c r="A51" s="11">
        <f>MAX($A$2:A50)+1</f>
        <v>38</v>
      </c>
      <c r="B51" s="11" t="s">
        <v>98</v>
      </c>
      <c r="C51" s="12" t="s">
        <v>99</v>
      </c>
      <c r="D51" s="13" t="s">
        <v>100</v>
      </c>
      <c r="E51" s="11" t="s">
        <v>10</v>
      </c>
      <c r="F51" s="14" t="s">
        <v>11</v>
      </c>
    </row>
    <row r="52" customHeight="1" spans="1:6">
      <c r="A52" s="11">
        <f>MAX($A$2:A51)+1</f>
        <v>39</v>
      </c>
      <c r="B52" s="11" t="s">
        <v>101</v>
      </c>
      <c r="C52" s="12" t="s">
        <v>102</v>
      </c>
      <c r="D52" s="13" t="s">
        <v>87</v>
      </c>
      <c r="E52" s="11" t="s">
        <v>10</v>
      </c>
      <c r="F52" s="14" t="s">
        <v>11</v>
      </c>
    </row>
    <row r="53" customHeight="1" spans="1:6">
      <c r="A53" s="11">
        <f>MAX($A$2:A52)+1</f>
        <v>40</v>
      </c>
      <c r="B53" s="11" t="s">
        <v>103</v>
      </c>
      <c r="C53" s="12" t="s">
        <v>104</v>
      </c>
      <c r="D53" s="13" t="s">
        <v>87</v>
      </c>
      <c r="E53" s="11" t="s">
        <v>10</v>
      </c>
      <c r="F53" s="14" t="s">
        <v>11</v>
      </c>
    </row>
    <row r="54" customHeight="1" spans="1:6">
      <c r="A54" s="11">
        <f>MAX($A$2:A53)+1</f>
        <v>41</v>
      </c>
      <c r="B54" s="11" t="s">
        <v>105</v>
      </c>
      <c r="C54" s="12" t="s">
        <v>106</v>
      </c>
      <c r="D54" s="13" t="s">
        <v>87</v>
      </c>
      <c r="E54" s="11" t="s">
        <v>10</v>
      </c>
      <c r="F54" s="14" t="s">
        <v>11</v>
      </c>
    </row>
    <row r="55" customHeight="1" spans="1:6">
      <c r="A55" s="11">
        <f>MAX($A$2:A54)+1</f>
        <v>42</v>
      </c>
      <c r="B55" s="11" t="s">
        <v>107</v>
      </c>
      <c r="C55" s="12" t="s">
        <v>108</v>
      </c>
      <c r="D55" s="13" t="s">
        <v>109</v>
      </c>
      <c r="E55" s="11" t="s">
        <v>10</v>
      </c>
      <c r="F55" s="14" t="s">
        <v>11</v>
      </c>
    </row>
    <row r="56" customHeight="1" spans="1:6">
      <c r="A56" s="11">
        <f>MAX($A$2:A55)+1</f>
        <v>43</v>
      </c>
      <c r="B56" s="11" t="s">
        <v>110</v>
      </c>
      <c r="C56" s="12" t="s">
        <v>111</v>
      </c>
      <c r="D56" s="13" t="s">
        <v>109</v>
      </c>
      <c r="E56" s="11" t="s">
        <v>10</v>
      </c>
      <c r="F56" s="14" t="s">
        <v>11</v>
      </c>
    </row>
    <row r="57" customHeight="1" spans="1:6">
      <c r="A57" s="11">
        <f>MAX($A$2:A56)+1</f>
        <v>44</v>
      </c>
      <c r="B57" s="11" t="s">
        <v>112</v>
      </c>
      <c r="C57" s="12" t="s">
        <v>113</v>
      </c>
      <c r="D57" s="13" t="s">
        <v>114</v>
      </c>
      <c r="E57" s="11" t="s">
        <v>10</v>
      </c>
      <c r="F57" s="14" t="s">
        <v>11</v>
      </c>
    </row>
    <row r="58" customHeight="1" spans="1:6">
      <c r="A58" s="11">
        <f>MAX($A$2:A57)+1</f>
        <v>45</v>
      </c>
      <c r="B58" s="11" t="s">
        <v>115</v>
      </c>
      <c r="C58" s="12" t="s">
        <v>116</v>
      </c>
      <c r="D58" s="13" t="s">
        <v>109</v>
      </c>
      <c r="E58" s="11" t="s">
        <v>10</v>
      </c>
      <c r="F58" s="14" t="s">
        <v>11</v>
      </c>
    </row>
    <row r="59" customHeight="1" spans="1:6">
      <c r="A59" s="11">
        <f>MAX($A$2:A58)+1</f>
        <v>46</v>
      </c>
      <c r="B59" s="11" t="s">
        <v>117</v>
      </c>
      <c r="C59" s="12" t="s">
        <v>118</v>
      </c>
      <c r="D59" s="13" t="s">
        <v>119</v>
      </c>
      <c r="E59" s="11" t="s">
        <v>10</v>
      </c>
      <c r="F59" s="14" t="s">
        <v>11</v>
      </c>
    </row>
    <row r="60" customHeight="1" spans="1:6">
      <c r="A60" s="11">
        <f>MAX($A$2:A59)+1</f>
        <v>47</v>
      </c>
      <c r="B60" s="11" t="s">
        <v>120</v>
      </c>
      <c r="C60" s="12" t="s">
        <v>121</v>
      </c>
      <c r="D60" s="13" t="s">
        <v>119</v>
      </c>
      <c r="E60" s="11" t="s">
        <v>10</v>
      </c>
      <c r="F60" s="14" t="s">
        <v>11</v>
      </c>
    </row>
    <row r="61" customHeight="1" spans="1:6">
      <c r="A61" s="11">
        <f>MAX($A$2:A60)+1</f>
        <v>48</v>
      </c>
      <c r="B61" s="11" t="s">
        <v>122</v>
      </c>
      <c r="C61" s="12" t="s">
        <v>123</v>
      </c>
      <c r="D61" s="13" t="s">
        <v>119</v>
      </c>
      <c r="E61" s="11" t="s">
        <v>10</v>
      </c>
      <c r="F61" s="14" t="s">
        <v>11</v>
      </c>
    </row>
    <row r="62" customHeight="1" spans="1:6">
      <c r="A62" s="11">
        <f>MAX($A$2:A61)+1</f>
        <v>49</v>
      </c>
      <c r="B62" s="11" t="s">
        <v>124</v>
      </c>
      <c r="C62" s="12" t="s">
        <v>125</v>
      </c>
      <c r="D62" s="13" t="s">
        <v>126</v>
      </c>
      <c r="E62" s="11" t="s">
        <v>10</v>
      </c>
      <c r="F62" s="14" t="s">
        <v>11</v>
      </c>
    </row>
    <row r="63" customHeight="1" spans="1:6">
      <c r="A63" s="11">
        <f>MAX($A$2:A62)+1</f>
        <v>50</v>
      </c>
      <c r="B63" s="11" t="s">
        <v>127</v>
      </c>
      <c r="C63" s="12" t="s">
        <v>128</v>
      </c>
      <c r="D63" s="13" t="s">
        <v>90</v>
      </c>
      <c r="E63" s="11" t="s">
        <v>10</v>
      </c>
      <c r="F63" s="14" t="s">
        <v>11</v>
      </c>
    </row>
    <row r="64" customHeight="1" spans="1:6">
      <c r="A64" s="11">
        <f>MAX($A$2:A63)+1</f>
        <v>51</v>
      </c>
      <c r="B64" s="11" t="s">
        <v>129</v>
      </c>
      <c r="C64" s="12" t="s">
        <v>130</v>
      </c>
      <c r="D64" s="13" t="s">
        <v>119</v>
      </c>
      <c r="E64" s="11" t="s">
        <v>10</v>
      </c>
      <c r="F64" s="14" t="s">
        <v>11</v>
      </c>
    </row>
    <row r="65" customHeight="1" spans="1:6">
      <c r="A65" s="11">
        <f>MAX($A$2:A64)+1</f>
        <v>52</v>
      </c>
      <c r="B65" s="11" t="s">
        <v>131</v>
      </c>
      <c r="C65" s="12" t="s">
        <v>132</v>
      </c>
      <c r="D65" s="13" t="s">
        <v>119</v>
      </c>
      <c r="E65" s="11" t="s">
        <v>10</v>
      </c>
      <c r="F65" s="14" t="s">
        <v>11</v>
      </c>
    </row>
    <row r="66" customHeight="1" spans="1:6">
      <c r="A66" s="11">
        <f>MAX($A$2:A65)+1</f>
        <v>53</v>
      </c>
      <c r="B66" s="11" t="s">
        <v>133</v>
      </c>
      <c r="C66" s="12" t="s">
        <v>134</v>
      </c>
      <c r="D66" s="13" t="s">
        <v>114</v>
      </c>
      <c r="E66" s="11" t="s">
        <v>10</v>
      </c>
      <c r="F66" s="14" t="s">
        <v>11</v>
      </c>
    </row>
    <row r="67" customHeight="1" spans="1:6">
      <c r="A67" s="11">
        <f>MAX($A$2:A66)+1</f>
        <v>54</v>
      </c>
      <c r="B67" s="11" t="s">
        <v>135</v>
      </c>
      <c r="C67" s="12" t="s">
        <v>136</v>
      </c>
      <c r="D67" s="13" t="s">
        <v>114</v>
      </c>
      <c r="E67" s="11" t="s">
        <v>10</v>
      </c>
      <c r="F67" s="14" t="s">
        <v>11</v>
      </c>
    </row>
    <row r="68" customHeight="1" spans="1:6">
      <c r="A68" s="11">
        <f>MAX($A$2:A67)+1</f>
        <v>55</v>
      </c>
      <c r="B68" s="11" t="s">
        <v>137</v>
      </c>
      <c r="C68" s="12" t="s">
        <v>138</v>
      </c>
      <c r="D68" s="13" t="s">
        <v>114</v>
      </c>
      <c r="E68" s="11" t="s">
        <v>10</v>
      </c>
      <c r="F68" s="14" t="s">
        <v>11</v>
      </c>
    </row>
    <row r="69" customHeight="1" spans="1:6">
      <c r="A69" s="11">
        <f>MAX($A$2:A68)+1</f>
        <v>56</v>
      </c>
      <c r="B69" s="11" t="s">
        <v>139</v>
      </c>
      <c r="C69" s="12" t="s">
        <v>140</v>
      </c>
      <c r="D69" s="13" t="s">
        <v>141</v>
      </c>
      <c r="E69" s="11" t="s">
        <v>10</v>
      </c>
      <c r="F69" s="14" t="s">
        <v>11</v>
      </c>
    </row>
    <row r="70" customHeight="1" spans="1:6">
      <c r="A70" s="11">
        <f>MAX($A$2:A69)+1</f>
        <v>57</v>
      </c>
      <c r="B70" s="11" t="s">
        <v>142</v>
      </c>
      <c r="C70" s="12" t="s">
        <v>143</v>
      </c>
      <c r="D70" s="13" t="s">
        <v>141</v>
      </c>
      <c r="E70" s="11" t="s">
        <v>10</v>
      </c>
      <c r="F70" s="14" t="s">
        <v>11</v>
      </c>
    </row>
    <row r="71" customHeight="1" spans="1:6">
      <c r="A71" s="11">
        <f>MAX($A$2:A70)+1</f>
        <v>58</v>
      </c>
      <c r="B71" s="11" t="s">
        <v>144</v>
      </c>
      <c r="C71" s="12" t="s">
        <v>145</v>
      </c>
      <c r="D71" s="13" t="s">
        <v>141</v>
      </c>
      <c r="E71" s="11" t="s">
        <v>10</v>
      </c>
      <c r="F71" s="14" t="s">
        <v>11</v>
      </c>
    </row>
    <row r="72" customHeight="1" spans="1:6">
      <c r="A72" s="11">
        <f>MAX($A$2:A71)+1</f>
        <v>59</v>
      </c>
      <c r="B72" s="11" t="s">
        <v>146</v>
      </c>
      <c r="C72" s="12" t="s">
        <v>147</v>
      </c>
      <c r="D72" s="13" t="s">
        <v>141</v>
      </c>
      <c r="E72" s="11" t="s">
        <v>10</v>
      </c>
      <c r="F72" s="14" t="s">
        <v>11</v>
      </c>
    </row>
    <row r="73" customHeight="1" spans="1:6">
      <c r="A73" s="11">
        <f>MAX($A$2:A72)+1</f>
        <v>60</v>
      </c>
      <c r="B73" s="11" t="s">
        <v>148</v>
      </c>
      <c r="C73" s="12" t="s">
        <v>149</v>
      </c>
      <c r="D73" s="13" t="s">
        <v>141</v>
      </c>
      <c r="E73" s="11" t="s">
        <v>10</v>
      </c>
      <c r="F73" s="14" t="s">
        <v>11</v>
      </c>
    </row>
    <row r="74" customHeight="1" spans="1:6">
      <c r="A74" s="11">
        <f>MAX($A$2:A73)+1</f>
        <v>61</v>
      </c>
      <c r="B74" s="11" t="s">
        <v>150</v>
      </c>
      <c r="C74" s="12" t="s">
        <v>151</v>
      </c>
      <c r="D74" s="13" t="s">
        <v>141</v>
      </c>
      <c r="E74" s="11" t="s">
        <v>10</v>
      </c>
      <c r="F74" s="14" t="s">
        <v>11</v>
      </c>
    </row>
    <row r="75" customHeight="1" spans="1:6">
      <c r="A75" s="11">
        <f>MAX($A$2:A74)+1</f>
        <v>62</v>
      </c>
      <c r="B75" s="11" t="s">
        <v>152</v>
      </c>
      <c r="C75" s="12" t="s">
        <v>153</v>
      </c>
      <c r="D75" s="13" t="s">
        <v>154</v>
      </c>
      <c r="E75" s="11" t="s">
        <v>10</v>
      </c>
      <c r="F75" s="14" t="s">
        <v>11</v>
      </c>
    </row>
    <row r="76" customHeight="1" spans="1:6">
      <c r="A76" s="11">
        <f>MAX($A$2:A75)+1</f>
        <v>63</v>
      </c>
      <c r="B76" s="11" t="s">
        <v>155</v>
      </c>
      <c r="C76" s="12" t="s">
        <v>156</v>
      </c>
      <c r="D76" s="13" t="s">
        <v>154</v>
      </c>
      <c r="E76" s="11" t="s">
        <v>10</v>
      </c>
      <c r="F76" s="14" t="s">
        <v>11</v>
      </c>
    </row>
    <row r="77" customHeight="1" spans="1:6">
      <c r="A77" s="11">
        <f>MAX($A$2:A76)+1</f>
        <v>64</v>
      </c>
      <c r="B77" s="11" t="s">
        <v>157</v>
      </c>
      <c r="C77" s="12" t="s">
        <v>158</v>
      </c>
      <c r="D77" s="13" t="s">
        <v>154</v>
      </c>
      <c r="E77" s="11" t="s">
        <v>10</v>
      </c>
      <c r="F77" s="14" t="s">
        <v>11</v>
      </c>
    </row>
    <row r="78" customHeight="1" spans="1:6">
      <c r="A78" s="11">
        <f>MAX($A$2:A77)+1</f>
        <v>65</v>
      </c>
      <c r="B78" s="11" t="s">
        <v>159</v>
      </c>
      <c r="C78" s="12" t="s">
        <v>160</v>
      </c>
      <c r="D78" s="13" t="s">
        <v>161</v>
      </c>
      <c r="E78" s="11" t="s">
        <v>10</v>
      </c>
      <c r="F78" s="14" t="s">
        <v>11</v>
      </c>
    </row>
    <row r="79" customHeight="1" spans="1:6">
      <c r="A79" s="11">
        <f>MAX($A$2:A78)+1</f>
        <v>66</v>
      </c>
      <c r="B79" s="11" t="s">
        <v>162</v>
      </c>
      <c r="C79" s="12" t="s">
        <v>163</v>
      </c>
      <c r="D79" s="13" t="s">
        <v>164</v>
      </c>
      <c r="E79" s="11" t="s">
        <v>10</v>
      </c>
      <c r="F79" s="14" t="s">
        <v>11</v>
      </c>
    </row>
    <row r="80" customHeight="1" spans="1:6">
      <c r="A80" s="11">
        <f>MAX($A$2:A79)+1</f>
        <v>67</v>
      </c>
      <c r="B80" s="11" t="s">
        <v>165</v>
      </c>
      <c r="C80" s="12" t="s">
        <v>166</v>
      </c>
      <c r="D80" s="13" t="s">
        <v>164</v>
      </c>
      <c r="E80" s="11" t="s">
        <v>10</v>
      </c>
      <c r="F80" s="14" t="s">
        <v>11</v>
      </c>
    </row>
    <row r="81" customHeight="1" spans="1:6">
      <c r="A81" s="11">
        <f>MAX($A$2:A80)+1</f>
        <v>68</v>
      </c>
      <c r="B81" s="11" t="s">
        <v>167</v>
      </c>
      <c r="C81" s="12" t="s">
        <v>168</v>
      </c>
      <c r="D81" s="13" t="s">
        <v>164</v>
      </c>
      <c r="E81" s="11" t="s">
        <v>10</v>
      </c>
      <c r="F81" s="14" t="s">
        <v>11</v>
      </c>
    </row>
    <row r="82" customHeight="1" spans="1:6">
      <c r="A82" s="11">
        <f>MAX($A$2:A81)+1</f>
        <v>69</v>
      </c>
      <c r="B82" s="11" t="s">
        <v>169</v>
      </c>
      <c r="C82" s="12" t="s">
        <v>170</v>
      </c>
      <c r="D82" s="13" t="s">
        <v>171</v>
      </c>
      <c r="E82" s="11" t="s">
        <v>10</v>
      </c>
      <c r="F82" s="14" t="s">
        <v>11</v>
      </c>
    </row>
    <row r="83" customHeight="1" spans="1:6">
      <c r="A83" s="11">
        <f>MAX($A$2:A82)+1</f>
        <v>70</v>
      </c>
      <c r="B83" s="11" t="s">
        <v>172</v>
      </c>
      <c r="C83" s="12" t="s">
        <v>173</v>
      </c>
      <c r="D83" s="13" t="s">
        <v>171</v>
      </c>
      <c r="E83" s="11" t="s">
        <v>10</v>
      </c>
      <c r="F83" s="14" t="s">
        <v>11</v>
      </c>
    </row>
    <row r="84" customHeight="1" spans="1:6">
      <c r="A84" s="11">
        <f>MAX($A$2:A83)+1</f>
        <v>71</v>
      </c>
      <c r="B84" s="11" t="s">
        <v>174</v>
      </c>
      <c r="C84" s="12" t="s">
        <v>175</v>
      </c>
      <c r="D84" s="13" t="s">
        <v>171</v>
      </c>
      <c r="E84" s="11" t="s">
        <v>10</v>
      </c>
      <c r="F84" s="14" t="s">
        <v>11</v>
      </c>
    </row>
    <row r="85" customHeight="1" spans="1:6">
      <c r="A85" s="11">
        <f>MAX($A$2:A84)+1</f>
        <v>72</v>
      </c>
      <c r="B85" s="11" t="s">
        <v>176</v>
      </c>
      <c r="C85" s="12" t="s">
        <v>177</v>
      </c>
      <c r="D85" s="13" t="s">
        <v>178</v>
      </c>
      <c r="E85" s="11" t="s">
        <v>10</v>
      </c>
      <c r="F85" s="14" t="s">
        <v>11</v>
      </c>
    </row>
    <row r="86" customHeight="1" spans="1:6">
      <c r="A86" s="11">
        <f>MAX($A$2:A85)+1</f>
        <v>73</v>
      </c>
      <c r="B86" s="11" t="s">
        <v>179</v>
      </c>
      <c r="C86" s="12" t="s">
        <v>180</v>
      </c>
      <c r="D86" s="13" t="s">
        <v>181</v>
      </c>
      <c r="E86" s="11" t="s">
        <v>10</v>
      </c>
      <c r="F86" s="14" t="s">
        <v>11</v>
      </c>
    </row>
    <row r="87" customHeight="1" spans="1:6">
      <c r="A87" s="11">
        <f>MAX($A$2:A86)+1</f>
        <v>74</v>
      </c>
      <c r="B87" s="11" t="s">
        <v>182</v>
      </c>
      <c r="C87" s="12" t="s">
        <v>183</v>
      </c>
      <c r="D87" s="13" t="s">
        <v>181</v>
      </c>
      <c r="E87" s="11" t="s">
        <v>10</v>
      </c>
      <c r="F87" s="14" t="s">
        <v>11</v>
      </c>
    </row>
    <row r="88" customHeight="1" spans="1:6">
      <c r="A88" s="11">
        <f>MAX($A$2:A87)+1</f>
        <v>75</v>
      </c>
      <c r="B88" s="11" t="s">
        <v>184</v>
      </c>
      <c r="C88" s="12" t="s">
        <v>185</v>
      </c>
      <c r="D88" s="13" t="s">
        <v>186</v>
      </c>
      <c r="E88" s="11" t="s">
        <v>10</v>
      </c>
      <c r="F88" s="14" t="s">
        <v>11</v>
      </c>
    </row>
    <row r="89" customHeight="1" spans="1:6">
      <c r="A89" s="11">
        <f>MAX($A$2:A88)+1</f>
        <v>76</v>
      </c>
      <c r="B89" s="11" t="s">
        <v>187</v>
      </c>
      <c r="C89" s="12" t="s">
        <v>188</v>
      </c>
      <c r="D89" s="13" t="s">
        <v>189</v>
      </c>
      <c r="E89" s="11" t="s">
        <v>10</v>
      </c>
      <c r="F89" s="14" t="s">
        <v>11</v>
      </c>
    </row>
    <row r="90" customHeight="1" spans="1:6">
      <c r="A90" s="11">
        <f>MAX($A$2:A89)+1</f>
        <v>77</v>
      </c>
      <c r="B90" s="11" t="s">
        <v>190</v>
      </c>
      <c r="C90" s="12" t="s">
        <v>191</v>
      </c>
      <c r="D90" s="13" t="s">
        <v>192</v>
      </c>
      <c r="E90" s="11" t="s">
        <v>10</v>
      </c>
      <c r="F90" s="14" t="s">
        <v>11</v>
      </c>
    </row>
    <row r="91" customHeight="1" spans="1:6">
      <c r="A91" s="11">
        <f>MAX($A$2:A90)+1</f>
        <v>78</v>
      </c>
      <c r="B91" s="11" t="s">
        <v>193</v>
      </c>
      <c r="C91" s="12" t="s">
        <v>194</v>
      </c>
      <c r="D91" s="13" t="s">
        <v>195</v>
      </c>
      <c r="E91" s="11" t="s">
        <v>10</v>
      </c>
      <c r="F91" s="14" t="s">
        <v>11</v>
      </c>
    </row>
    <row r="92" customHeight="1" spans="1:6">
      <c r="A92" s="11">
        <f>MAX($A$2:A91)+1</f>
        <v>79</v>
      </c>
      <c r="B92" s="11" t="s">
        <v>196</v>
      </c>
      <c r="C92" s="12" t="s">
        <v>197</v>
      </c>
      <c r="D92" s="13" t="s">
        <v>198</v>
      </c>
      <c r="E92" s="11" t="s">
        <v>10</v>
      </c>
      <c r="F92" s="14" t="s">
        <v>11</v>
      </c>
    </row>
    <row r="93" customHeight="1" spans="1:6">
      <c r="A93" s="11">
        <f>MAX($A$2:A92)+1</f>
        <v>80</v>
      </c>
      <c r="B93" s="11" t="s">
        <v>199</v>
      </c>
      <c r="C93" s="12" t="s">
        <v>200</v>
      </c>
      <c r="D93" s="13" t="s">
        <v>201</v>
      </c>
      <c r="E93" s="11" t="s">
        <v>10</v>
      </c>
      <c r="F93" s="14" t="s">
        <v>11</v>
      </c>
    </row>
    <row r="94" customHeight="1" spans="1:6">
      <c r="A94" s="11">
        <f>MAX($A$2:A93)+1</f>
        <v>81</v>
      </c>
      <c r="B94" s="11" t="s">
        <v>202</v>
      </c>
      <c r="C94" s="12" t="s">
        <v>203</v>
      </c>
      <c r="D94" s="13" t="s">
        <v>204</v>
      </c>
      <c r="E94" s="11" t="s">
        <v>10</v>
      </c>
      <c r="F94" s="14" t="s">
        <v>11</v>
      </c>
    </row>
    <row r="95" customHeight="1" spans="1:6">
      <c r="A95" s="11">
        <f>MAX($A$2:A94)+1</f>
        <v>82</v>
      </c>
      <c r="B95" s="11" t="s">
        <v>205</v>
      </c>
      <c r="C95" s="12" t="s">
        <v>206</v>
      </c>
      <c r="D95" s="13" t="s">
        <v>207</v>
      </c>
      <c r="E95" s="11" t="s">
        <v>10</v>
      </c>
      <c r="F95" s="14" t="s">
        <v>11</v>
      </c>
    </row>
    <row r="96" customHeight="1" spans="1:6">
      <c r="A96" s="11">
        <f>MAX($A$2:A95)+1</f>
        <v>83</v>
      </c>
      <c r="B96" s="11" t="s">
        <v>208</v>
      </c>
      <c r="C96" s="12" t="s">
        <v>209</v>
      </c>
      <c r="D96" s="13" t="s">
        <v>210</v>
      </c>
      <c r="E96" s="11" t="s">
        <v>10</v>
      </c>
      <c r="F96" s="14" t="s">
        <v>11</v>
      </c>
    </row>
    <row r="97" customHeight="1" spans="1:6">
      <c r="A97" s="11">
        <f>MAX($A$2:A96)+1</f>
        <v>84</v>
      </c>
      <c r="B97" s="11" t="s">
        <v>211</v>
      </c>
      <c r="C97" s="12" t="s">
        <v>212</v>
      </c>
      <c r="D97" s="13" t="s">
        <v>210</v>
      </c>
      <c r="E97" s="11" t="s">
        <v>10</v>
      </c>
      <c r="F97" s="14" t="s">
        <v>11</v>
      </c>
    </row>
    <row r="98" customHeight="1" spans="1:6">
      <c r="A98" s="11">
        <f>MAX($A$2:A97)+1</f>
        <v>85</v>
      </c>
      <c r="B98" s="11" t="s">
        <v>213</v>
      </c>
      <c r="C98" s="12" t="s">
        <v>214</v>
      </c>
      <c r="D98" s="13" t="s">
        <v>210</v>
      </c>
      <c r="E98" s="11" t="s">
        <v>10</v>
      </c>
      <c r="F98" s="14" t="s">
        <v>11</v>
      </c>
    </row>
    <row r="99" customHeight="1" spans="1:6">
      <c r="A99" s="11">
        <f>MAX($A$2:A98)+1</f>
        <v>86</v>
      </c>
      <c r="B99" s="11" t="s">
        <v>215</v>
      </c>
      <c r="C99" s="12" t="s">
        <v>216</v>
      </c>
      <c r="D99" s="13" t="s">
        <v>217</v>
      </c>
      <c r="E99" s="11" t="s">
        <v>10</v>
      </c>
      <c r="F99" s="14" t="s">
        <v>11</v>
      </c>
    </row>
    <row r="100" customHeight="1" spans="1:6">
      <c r="A100" s="11">
        <f>MAX($A$2:A99)+1</f>
        <v>87</v>
      </c>
      <c r="B100" s="11" t="s">
        <v>218</v>
      </c>
      <c r="C100" s="12" t="s">
        <v>219</v>
      </c>
      <c r="D100" s="13" t="s">
        <v>220</v>
      </c>
      <c r="E100" s="11" t="s">
        <v>10</v>
      </c>
      <c r="F100" s="14" t="s">
        <v>11</v>
      </c>
    </row>
    <row r="101" customHeight="1" spans="1:6">
      <c r="A101" s="11">
        <f>MAX($A$2:A100)+1</f>
        <v>88</v>
      </c>
      <c r="B101" s="20" t="s">
        <v>221</v>
      </c>
      <c r="C101" s="21" t="s">
        <v>222</v>
      </c>
      <c r="D101" s="22" t="s">
        <v>223</v>
      </c>
      <c r="E101" s="20" t="s">
        <v>224</v>
      </c>
      <c r="F101" s="14" t="s">
        <v>11</v>
      </c>
    </row>
    <row r="102" customHeight="1" spans="1:6">
      <c r="A102" s="11">
        <f>MAX($A$2:A101)+1</f>
        <v>89</v>
      </c>
      <c r="B102" s="20" t="s">
        <v>225</v>
      </c>
      <c r="C102" s="21" t="s">
        <v>226</v>
      </c>
      <c r="D102" s="22" t="s">
        <v>223</v>
      </c>
      <c r="E102" s="20" t="s">
        <v>224</v>
      </c>
      <c r="F102" s="14" t="s">
        <v>11</v>
      </c>
    </row>
    <row r="103" customHeight="1" spans="1:6">
      <c r="A103" s="11">
        <f>MAX($A$2:A102)+1</f>
        <v>90</v>
      </c>
      <c r="B103" s="20" t="s">
        <v>227</v>
      </c>
      <c r="C103" s="21" t="s">
        <v>228</v>
      </c>
      <c r="D103" s="22" t="s">
        <v>223</v>
      </c>
      <c r="E103" s="20" t="s">
        <v>224</v>
      </c>
      <c r="F103" s="14" t="s">
        <v>11</v>
      </c>
    </row>
    <row r="104" customHeight="1" spans="1:6">
      <c r="A104" s="11">
        <f>MAX($A$2:A103)+1</f>
        <v>91</v>
      </c>
      <c r="B104" s="20" t="s">
        <v>229</v>
      </c>
      <c r="C104" s="21" t="s">
        <v>230</v>
      </c>
      <c r="D104" s="22" t="s">
        <v>223</v>
      </c>
      <c r="E104" s="20" t="s">
        <v>224</v>
      </c>
      <c r="F104" s="14" t="s">
        <v>11</v>
      </c>
    </row>
    <row r="105" customHeight="1" spans="1:6">
      <c r="A105" s="11">
        <f>MAX($A$2:A104)+1</f>
        <v>92</v>
      </c>
      <c r="B105" s="11" t="s">
        <v>231</v>
      </c>
      <c r="C105" s="12" t="s">
        <v>232</v>
      </c>
      <c r="D105" s="13" t="s">
        <v>223</v>
      </c>
      <c r="E105" s="11" t="s">
        <v>10</v>
      </c>
      <c r="F105" s="14" t="s">
        <v>11</v>
      </c>
    </row>
    <row r="106" customHeight="1" spans="1:6">
      <c r="A106" s="11">
        <f>MAX($A$2:A105)+1</f>
        <v>93</v>
      </c>
      <c r="B106" s="11" t="s">
        <v>233</v>
      </c>
      <c r="C106" s="12" t="s">
        <v>234</v>
      </c>
      <c r="D106" s="13" t="s">
        <v>223</v>
      </c>
      <c r="E106" s="11" t="s">
        <v>10</v>
      </c>
      <c r="F106" s="14" t="s">
        <v>11</v>
      </c>
    </row>
    <row r="107" customHeight="1" spans="1:6">
      <c r="A107" s="11">
        <f>MAX($A$2:A106)+1</f>
        <v>94</v>
      </c>
      <c r="B107" s="11" t="s">
        <v>235</v>
      </c>
      <c r="C107" s="12" t="s">
        <v>236</v>
      </c>
      <c r="D107" s="13" t="s">
        <v>223</v>
      </c>
      <c r="E107" s="11" t="s">
        <v>10</v>
      </c>
      <c r="F107" s="14" t="s">
        <v>11</v>
      </c>
    </row>
    <row r="108" customHeight="1" spans="1:6">
      <c r="A108" s="11">
        <f>MAX($A$2:A107)+1</f>
        <v>95</v>
      </c>
      <c r="B108" s="20" t="s">
        <v>237</v>
      </c>
      <c r="C108" s="21" t="s">
        <v>238</v>
      </c>
      <c r="D108" s="22" t="s">
        <v>223</v>
      </c>
      <c r="E108" s="20" t="s">
        <v>224</v>
      </c>
      <c r="F108" s="14" t="s">
        <v>11</v>
      </c>
    </row>
    <row r="109" customHeight="1" spans="1:6">
      <c r="A109" s="11">
        <f>MAX($A$2:A108)+1</f>
        <v>96</v>
      </c>
      <c r="B109" s="20" t="s">
        <v>239</v>
      </c>
      <c r="C109" s="21" t="s">
        <v>240</v>
      </c>
      <c r="D109" s="22" t="s">
        <v>223</v>
      </c>
      <c r="E109" s="20" t="s">
        <v>224</v>
      </c>
      <c r="F109" s="14" t="s">
        <v>11</v>
      </c>
    </row>
    <row r="110" customHeight="1" spans="1:6">
      <c r="A110" s="11">
        <f>MAX($A$2:A109)+1</f>
        <v>97</v>
      </c>
      <c r="B110" s="20" t="s">
        <v>241</v>
      </c>
      <c r="C110" s="21" t="s">
        <v>242</v>
      </c>
      <c r="D110" s="22" t="s">
        <v>223</v>
      </c>
      <c r="E110" s="20" t="s">
        <v>224</v>
      </c>
      <c r="F110" s="14" t="s">
        <v>11</v>
      </c>
    </row>
    <row r="111" customHeight="1" spans="1:6">
      <c r="A111" s="11">
        <f>MAX($A$2:A110)+1</f>
        <v>98</v>
      </c>
      <c r="B111" s="11" t="s">
        <v>243</v>
      </c>
      <c r="C111" s="12" t="s">
        <v>244</v>
      </c>
      <c r="D111" s="13" t="s">
        <v>245</v>
      </c>
      <c r="E111" s="11" t="s">
        <v>10</v>
      </c>
      <c r="F111" s="14" t="s">
        <v>11</v>
      </c>
    </row>
    <row r="112" customHeight="1" spans="1:6">
      <c r="A112" s="11">
        <f>MAX($A$2:A111)+1</f>
        <v>99</v>
      </c>
      <c r="B112" s="11" t="s">
        <v>246</v>
      </c>
      <c r="C112" s="12" t="s">
        <v>247</v>
      </c>
      <c r="D112" s="13" t="s">
        <v>245</v>
      </c>
      <c r="E112" s="11" t="s">
        <v>10</v>
      </c>
      <c r="F112" s="14" t="s">
        <v>11</v>
      </c>
    </row>
    <row r="113" customHeight="1" spans="1:6">
      <c r="A113" s="11">
        <f>MAX($A$2:A112)+1</f>
        <v>100</v>
      </c>
      <c r="B113" s="11" t="s">
        <v>248</v>
      </c>
      <c r="C113" s="12" t="s">
        <v>249</v>
      </c>
      <c r="D113" s="13" t="s">
        <v>245</v>
      </c>
      <c r="E113" s="11" t="s">
        <v>10</v>
      </c>
      <c r="F113" s="14" t="s">
        <v>11</v>
      </c>
    </row>
    <row r="114" customHeight="1" spans="1:6">
      <c r="A114" s="11">
        <f>MAX($A$2:A113)+1</f>
        <v>101</v>
      </c>
      <c r="B114" s="11" t="s">
        <v>250</v>
      </c>
      <c r="C114" s="12" t="s">
        <v>251</v>
      </c>
      <c r="D114" s="13" t="s">
        <v>245</v>
      </c>
      <c r="E114" s="11" t="s">
        <v>10</v>
      </c>
      <c r="F114" s="14" t="s">
        <v>11</v>
      </c>
    </row>
    <row r="115" customHeight="1" spans="1:6">
      <c r="A115" s="11">
        <f>MAX($A$2:A114)+1</f>
        <v>102</v>
      </c>
      <c r="B115" s="11" t="s">
        <v>252</v>
      </c>
      <c r="C115" s="12" t="s">
        <v>253</v>
      </c>
      <c r="D115" s="13" t="s">
        <v>245</v>
      </c>
      <c r="E115" s="11" t="s">
        <v>10</v>
      </c>
      <c r="F115" s="14" t="s">
        <v>11</v>
      </c>
    </row>
    <row r="116" customHeight="1" spans="1:6">
      <c r="A116" s="11">
        <f>MAX($A$2:A115)+1</f>
        <v>103</v>
      </c>
      <c r="B116" s="11" t="s">
        <v>254</v>
      </c>
      <c r="C116" s="12" t="s">
        <v>255</v>
      </c>
      <c r="D116" s="13" t="s">
        <v>245</v>
      </c>
      <c r="E116" s="11" t="s">
        <v>10</v>
      </c>
      <c r="F116" s="14" t="s">
        <v>11</v>
      </c>
    </row>
    <row r="117" customHeight="1" spans="1:6">
      <c r="A117" s="11">
        <f>MAX($A$2:A116)+1</f>
        <v>104</v>
      </c>
      <c r="B117" s="11" t="s">
        <v>256</v>
      </c>
      <c r="C117" s="12" t="s">
        <v>257</v>
      </c>
      <c r="D117" s="13" t="s">
        <v>245</v>
      </c>
      <c r="E117" s="11" t="s">
        <v>10</v>
      </c>
      <c r="F117" s="14" t="s">
        <v>11</v>
      </c>
    </row>
    <row r="118" customHeight="1" spans="1:6">
      <c r="A118" s="11">
        <f>MAX($A$2:A117)+1</f>
        <v>105</v>
      </c>
      <c r="B118" s="11" t="s">
        <v>258</v>
      </c>
      <c r="C118" s="12" t="s">
        <v>259</v>
      </c>
      <c r="D118" s="13" t="s">
        <v>245</v>
      </c>
      <c r="E118" s="11" t="s">
        <v>10</v>
      </c>
      <c r="F118" s="14" t="s">
        <v>11</v>
      </c>
    </row>
    <row r="119" customHeight="1" spans="1:6">
      <c r="A119" s="11">
        <f>MAX($A$2:A118)+1</f>
        <v>106</v>
      </c>
      <c r="B119" s="11" t="s">
        <v>260</v>
      </c>
      <c r="C119" s="12" t="s">
        <v>261</v>
      </c>
      <c r="D119" s="13" t="s">
        <v>245</v>
      </c>
      <c r="E119" s="11" t="s">
        <v>10</v>
      </c>
      <c r="F119" s="14" t="s">
        <v>11</v>
      </c>
    </row>
    <row r="120" customHeight="1" spans="1:6">
      <c r="A120" s="11">
        <f>MAX($A$2:A119)+1</f>
        <v>107</v>
      </c>
      <c r="B120" s="11" t="s">
        <v>262</v>
      </c>
      <c r="C120" s="12" t="s">
        <v>263</v>
      </c>
      <c r="D120" s="13" t="s">
        <v>245</v>
      </c>
      <c r="E120" s="11" t="s">
        <v>10</v>
      </c>
      <c r="F120" s="14" t="s">
        <v>11</v>
      </c>
    </row>
    <row r="121" customHeight="1" spans="1:6">
      <c r="A121" s="11">
        <f>MAX($A$2:A120)+1</f>
        <v>108</v>
      </c>
      <c r="B121" s="11" t="s">
        <v>264</v>
      </c>
      <c r="C121" s="12" t="s">
        <v>265</v>
      </c>
      <c r="D121" s="13" t="s">
        <v>245</v>
      </c>
      <c r="E121" s="11" t="s">
        <v>10</v>
      </c>
      <c r="F121" s="14" t="s">
        <v>11</v>
      </c>
    </row>
    <row r="122" customHeight="1" spans="1:6">
      <c r="A122" s="11">
        <f>MAX($A$2:A121)+1</f>
        <v>109</v>
      </c>
      <c r="B122" s="11" t="s">
        <v>266</v>
      </c>
      <c r="C122" s="12" t="s">
        <v>267</v>
      </c>
      <c r="D122" s="13" t="s">
        <v>268</v>
      </c>
      <c r="E122" s="11" t="s">
        <v>10</v>
      </c>
      <c r="F122" s="14" t="s">
        <v>11</v>
      </c>
    </row>
    <row r="123" customHeight="1" spans="1:6">
      <c r="A123" s="11"/>
      <c r="B123" s="11"/>
      <c r="C123" s="12"/>
      <c r="D123" s="13" t="s">
        <v>245</v>
      </c>
      <c r="E123" s="11"/>
      <c r="F123" s="14" t="s">
        <v>11</v>
      </c>
    </row>
    <row r="124" customHeight="1" spans="1:6">
      <c r="A124" s="11">
        <f>MAX($A$2:A123)+1</f>
        <v>110</v>
      </c>
      <c r="B124" s="11" t="s">
        <v>269</v>
      </c>
      <c r="C124" s="12" t="s">
        <v>270</v>
      </c>
      <c r="D124" s="13" t="s">
        <v>245</v>
      </c>
      <c r="E124" s="11" t="s">
        <v>10</v>
      </c>
      <c r="F124" s="14" t="s">
        <v>11</v>
      </c>
    </row>
    <row r="125" customHeight="1" spans="1:6">
      <c r="A125" s="11">
        <f>MAX($A$2:A124)+1</f>
        <v>111</v>
      </c>
      <c r="B125" s="11" t="s">
        <v>271</v>
      </c>
      <c r="C125" s="12" t="s">
        <v>272</v>
      </c>
      <c r="D125" s="13" t="s">
        <v>245</v>
      </c>
      <c r="E125" s="11" t="s">
        <v>10</v>
      </c>
      <c r="F125" s="14" t="s">
        <v>11</v>
      </c>
    </row>
    <row r="126" customHeight="1" spans="1:6">
      <c r="A126" s="11">
        <f>MAX($A$2:A125)+1</f>
        <v>112</v>
      </c>
      <c r="B126" s="11" t="s">
        <v>273</v>
      </c>
      <c r="C126" s="12" t="s">
        <v>274</v>
      </c>
      <c r="D126" s="13" t="s">
        <v>245</v>
      </c>
      <c r="E126" s="11" t="s">
        <v>10</v>
      </c>
      <c r="F126" s="14" t="s">
        <v>11</v>
      </c>
    </row>
    <row r="127" customHeight="1" spans="1:6">
      <c r="A127" s="11">
        <f>MAX($A$2:A126)+1</f>
        <v>113</v>
      </c>
      <c r="B127" s="11" t="s">
        <v>275</v>
      </c>
      <c r="C127" s="12" t="s">
        <v>276</v>
      </c>
      <c r="D127" s="13" t="s">
        <v>245</v>
      </c>
      <c r="E127" s="11" t="s">
        <v>10</v>
      </c>
      <c r="F127" s="14" t="s">
        <v>11</v>
      </c>
    </row>
    <row r="128" customHeight="1" spans="1:6">
      <c r="A128" s="11">
        <f>MAX($A$2:A127)+1</f>
        <v>114</v>
      </c>
      <c r="B128" s="11" t="s">
        <v>277</v>
      </c>
      <c r="C128" s="12" t="s">
        <v>278</v>
      </c>
      <c r="D128" s="13" t="s">
        <v>279</v>
      </c>
      <c r="E128" s="11" t="s">
        <v>10</v>
      </c>
      <c r="F128" s="14" t="s">
        <v>11</v>
      </c>
    </row>
    <row r="129" customHeight="1" spans="1:6">
      <c r="A129" s="11">
        <f>MAX($A$2:A128)+1</f>
        <v>115</v>
      </c>
      <c r="B129" s="11" t="s">
        <v>280</v>
      </c>
      <c r="C129" s="12" t="s">
        <v>281</v>
      </c>
      <c r="D129" s="13" t="s">
        <v>279</v>
      </c>
      <c r="E129" s="11" t="s">
        <v>10</v>
      </c>
      <c r="F129" s="14" t="s">
        <v>11</v>
      </c>
    </row>
    <row r="130" customHeight="1" spans="1:6">
      <c r="A130" s="11">
        <f>MAX($A$2:A129)+1</f>
        <v>116</v>
      </c>
      <c r="B130" s="11" t="s">
        <v>282</v>
      </c>
      <c r="C130" s="12" t="s">
        <v>283</v>
      </c>
      <c r="D130" s="13" t="s">
        <v>279</v>
      </c>
      <c r="E130" s="11" t="s">
        <v>10</v>
      </c>
      <c r="F130" s="14" t="s">
        <v>11</v>
      </c>
    </row>
    <row r="131" customHeight="1" spans="1:6">
      <c r="A131" s="11">
        <f>MAX($A$2:A130)+1</f>
        <v>117</v>
      </c>
      <c r="B131" s="11" t="s">
        <v>284</v>
      </c>
      <c r="C131" s="12" t="s">
        <v>285</v>
      </c>
      <c r="D131" s="13" t="s">
        <v>279</v>
      </c>
      <c r="E131" s="11" t="s">
        <v>10</v>
      </c>
      <c r="F131" s="14" t="s">
        <v>11</v>
      </c>
    </row>
    <row r="132" customHeight="1" spans="1:6">
      <c r="A132" s="11">
        <f>MAX($A$2:A131)+1</f>
        <v>118</v>
      </c>
      <c r="B132" s="11" t="s">
        <v>286</v>
      </c>
      <c r="C132" s="12" t="s">
        <v>287</v>
      </c>
      <c r="D132" s="13" t="s">
        <v>279</v>
      </c>
      <c r="E132" s="11" t="s">
        <v>10</v>
      </c>
      <c r="F132" s="14" t="s">
        <v>11</v>
      </c>
    </row>
    <row r="133" customHeight="1" spans="1:6">
      <c r="A133" s="11">
        <f>MAX($A$2:A132)+1</f>
        <v>119</v>
      </c>
      <c r="B133" s="11" t="s">
        <v>288</v>
      </c>
      <c r="C133" s="12" t="s">
        <v>289</v>
      </c>
      <c r="D133" s="13" t="s">
        <v>290</v>
      </c>
      <c r="E133" s="11" t="s">
        <v>10</v>
      </c>
      <c r="F133" s="14" t="s">
        <v>11</v>
      </c>
    </row>
    <row r="134" customHeight="1" spans="1:6">
      <c r="A134" s="11">
        <f>MAX($A$2:A133)+1</f>
        <v>120</v>
      </c>
      <c r="B134" s="11" t="s">
        <v>291</v>
      </c>
      <c r="C134" s="12" t="s">
        <v>292</v>
      </c>
      <c r="D134" s="13" t="s">
        <v>61</v>
      </c>
      <c r="E134" s="11" t="s">
        <v>10</v>
      </c>
      <c r="F134" s="14" t="s">
        <v>11</v>
      </c>
    </row>
    <row r="135" customHeight="1" spans="1:6">
      <c r="A135" s="11">
        <f>MAX($A$2:A134)+1</f>
        <v>121</v>
      </c>
      <c r="B135" s="11" t="s">
        <v>293</v>
      </c>
      <c r="C135" s="12" t="s">
        <v>294</v>
      </c>
      <c r="D135" s="13" t="s">
        <v>290</v>
      </c>
      <c r="E135" s="11" t="s">
        <v>10</v>
      </c>
      <c r="F135" s="14" t="s">
        <v>11</v>
      </c>
    </row>
    <row r="136" customHeight="1" spans="1:6">
      <c r="A136" s="11">
        <f>MAX($A$2:A135)+1</f>
        <v>122</v>
      </c>
      <c r="B136" s="11" t="s">
        <v>295</v>
      </c>
      <c r="C136" s="12" t="s">
        <v>296</v>
      </c>
      <c r="D136" s="13" t="s">
        <v>290</v>
      </c>
      <c r="E136" s="11" t="s">
        <v>10</v>
      </c>
      <c r="F136" s="14" t="s">
        <v>11</v>
      </c>
    </row>
    <row r="137" customHeight="1" spans="1:6">
      <c r="A137" s="11">
        <f>MAX($A$2:A136)+1</f>
        <v>123</v>
      </c>
      <c r="B137" s="11" t="s">
        <v>297</v>
      </c>
      <c r="C137" s="12" t="s">
        <v>298</v>
      </c>
      <c r="D137" s="13" t="s">
        <v>299</v>
      </c>
      <c r="E137" s="11" t="s">
        <v>10</v>
      </c>
      <c r="F137" s="14" t="s">
        <v>11</v>
      </c>
    </row>
    <row r="138" customHeight="1" spans="1:6">
      <c r="A138" s="11">
        <f>MAX($A$2:A137)+1</f>
        <v>124</v>
      </c>
      <c r="B138" s="11" t="s">
        <v>300</v>
      </c>
      <c r="C138" s="12" t="s">
        <v>301</v>
      </c>
      <c r="D138" s="13" t="s">
        <v>290</v>
      </c>
      <c r="E138" s="11" t="s">
        <v>10</v>
      </c>
      <c r="F138" s="14" t="s">
        <v>11</v>
      </c>
    </row>
    <row r="139" customHeight="1" spans="1:6">
      <c r="A139" s="11">
        <f>MAX($A$2:A138)+1</f>
        <v>125</v>
      </c>
      <c r="B139" s="11" t="s">
        <v>302</v>
      </c>
      <c r="C139" s="12" t="s">
        <v>303</v>
      </c>
      <c r="D139" s="13" t="s">
        <v>290</v>
      </c>
      <c r="E139" s="11" t="s">
        <v>10</v>
      </c>
      <c r="F139" s="14" t="s">
        <v>11</v>
      </c>
    </row>
    <row r="140" customHeight="1" spans="1:6">
      <c r="A140" s="11">
        <f>MAX($A$2:A139)+1</f>
        <v>126</v>
      </c>
      <c r="B140" s="11" t="s">
        <v>304</v>
      </c>
      <c r="C140" s="12" t="s">
        <v>305</v>
      </c>
      <c r="D140" s="13" t="s">
        <v>299</v>
      </c>
      <c r="E140" s="11" t="s">
        <v>10</v>
      </c>
      <c r="F140" s="14" t="s">
        <v>11</v>
      </c>
    </row>
    <row r="141" customHeight="1" spans="1:6">
      <c r="A141" s="11">
        <f>MAX($A$2:A140)+1</f>
        <v>127</v>
      </c>
      <c r="B141" s="11" t="s">
        <v>306</v>
      </c>
      <c r="C141" s="12" t="s">
        <v>307</v>
      </c>
      <c r="D141" s="13" t="s">
        <v>61</v>
      </c>
      <c r="E141" s="11" t="s">
        <v>10</v>
      </c>
      <c r="F141" s="14" t="s">
        <v>11</v>
      </c>
    </row>
    <row r="142" customHeight="1" spans="1:6">
      <c r="A142" s="11">
        <f>MAX($A$2:A141)+1</f>
        <v>128</v>
      </c>
      <c r="B142" s="11" t="s">
        <v>308</v>
      </c>
      <c r="C142" s="12" t="s">
        <v>309</v>
      </c>
      <c r="D142" s="13" t="s">
        <v>61</v>
      </c>
      <c r="E142" s="11" t="s">
        <v>10</v>
      </c>
      <c r="F142" s="14" t="s">
        <v>11</v>
      </c>
    </row>
    <row r="143" customHeight="1" spans="1:6">
      <c r="A143" s="11">
        <f>MAX($A$2:A142)+1</f>
        <v>129</v>
      </c>
      <c r="B143" s="11" t="s">
        <v>310</v>
      </c>
      <c r="C143" s="12" t="s">
        <v>311</v>
      </c>
      <c r="D143" s="13" t="s">
        <v>61</v>
      </c>
      <c r="E143" s="11" t="s">
        <v>10</v>
      </c>
      <c r="F143" s="14" t="s">
        <v>11</v>
      </c>
    </row>
    <row r="144" customHeight="1" spans="1:6">
      <c r="A144" s="11">
        <f>MAX($A$2:A143)+1</f>
        <v>130</v>
      </c>
      <c r="B144" s="11" t="s">
        <v>312</v>
      </c>
      <c r="C144" s="12" t="s">
        <v>313</v>
      </c>
      <c r="D144" s="13" t="s">
        <v>61</v>
      </c>
      <c r="E144" s="11" t="s">
        <v>10</v>
      </c>
      <c r="F144" s="14" t="s">
        <v>11</v>
      </c>
    </row>
    <row r="145" customHeight="1" spans="1:6">
      <c r="A145" s="11">
        <f>MAX($A$2:A144)+1</f>
        <v>131</v>
      </c>
      <c r="B145" s="11" t="s">
        <v>314</v>
      </c>
      <c r="C145" s="12" t="s">
        <v>315</v>
      </c>
      <c r="D145" s="13" t="s">
        <v>290</v>
      </c>
      <c r="E145" s="11" t="s">
        <v>10</v>
      </c>
      <c r="F145" s="14" t="s">
        <v>11</v>
      </c>
    </row>
    <row r="146" customHeight="1" spans="1:6">
      <c r="A146" s="11">
        <f>MAX($A$2:A145)+1</f>
        <v>132</v>
      </c>
      <c r="B146" s="11" t="s">
        <v>316</v>
      </c>
      <c r="C146" s="12" t="s">
        <v>317</v>
      </c>
      <c r="D146" s="13" t="s">
        <v>318</v>
      </c>
      <c r="E146" s="11" t="s">
        <v>10</v>
      </c>
      <c r="F146" s="14" t="s">
        <v>11</v>
      </c>
    </row>
    <row r="147" customHeight="1" spans="1:6">
      <c r="A147" s="11">
        <f>MAX($A$2:A146)+1</f>
        <v>133</v>
      </c>
      <c r="B147" s="11" t="s">
        <v>319</v>
      </c>
      <c r="C147" s="12" t="s">
        <v>320</v>
      </c>
      <c r="D147" s="13" t="s">
        <v>290</v>
      </c>
      <c r="E147" s="11" t="s">
        <v>10</v>
      </c>
      <c r="F147" s="14" t="s">
        <v>11</v>
      </c>
    </row>
    <row r="148" customHeight="1" spans="1:6">
      <c r="A148" s="11">
        <f>MAX($A$2:A147)+1</f>
        <v>134</v>
      </c>
      <c r="B148" s="11" t="s">
        <v>321</v>
      </c>
      <c r="C148" s="12" t="s">
        <v>322</v>
      </c>
      <c r="D148" s="13" t="s">
        <v>323</v>
      </c>
      <c r="E148" s="11" t="s">
        <v>10</v>
      </c>
      <c r="F148" s="14" t="s">
        <v>11</v>
      </c>
    </row>
    <row r="149" customHeight="1" spans="1:6">
      <c r="A149" s="11">
        <f>MAX($A$2:A148)+1</f>
        <v>135</v>
      </c>
      <c r="B149" s="11" t="s">
        <v>324</v>
      </c>
      <c r="C149" s="12" t="s">
        <v>325</v>
      </c>
      <c r="D149" s="13" t="s">
        <v>61</v>
      </c>
      <c r="E149" s="11" t="s">
        <v>10</v>
      </c>
      <c r="F149" s="14" t="s">
        <v>11</v>
      </c>
    </row>
    <row r="150" customHeight="1" spans="1:6">
      <c r="A150" s="11">
        <f>MAX($A$2:A149)+1</f>
        <v>136</v>
      </c>
      <c r="B150" s="11" t="s">
        <v>326</v>
      </c>
      <c r="C150" s="12" t="s">
        <v>327</v>
      </c>
      <c r="D150" s="13" t="s">
        <v>328</v>
      </c>
      <c r="E150" s="11" t="s">
        <v>10</v>
      </c>
      <c r="F150" s="14" t="s">
        <v>11</v>
      </c>
    </row>
    <row r="151" customHeight="1" spans="1:6">
      <c r="A151" s="11">
        <f>MAX($A$2:A150)+1</f>
        <v>137</v>
      </c>
      <c r="B151" s="11" t="s">
        <v>329</v>
      </c>
      <c r="C151" s="12" t="s">
        <v>330</v>
      </c>
      <c r="D151" s="13" t="s">
        <v>331</v>
      </c>
      <c r="E151" s="11" t="s">
        <v>10</v>
      </c>
      <c r="F151" s="14" t="s">
        <v>11</v>
      </c>
    </row>
    <row r="152" customHeight="1" spans="1:6">
      <c r="A152" s="11">
        <f>MAX($A$2:A151)+1</f>
        <v>138</v>
      </c>
      <c r="B152" s="11" t="s">
        <v>332</v>
      </c>
      <c r="C152" s="12" t="s">
        <v>333</v>
      </c>
      <c r="D152" s="13" t="s">
        <v>334</v>
      </c>
      <c r="E152" s="11" t="s">
        <v>10</v>
      </c>
      <c r="F152" s="14" t="s">
        <v>11</v>
      </c>
    </row>
    <row r="153" customHeight="1" spans="1:6">
      <c r="A153" s="11">
        <f>MAX($A$2:A152)+1</f>
        <v>139</v>
      </c>
      <c r="B153" s="11" t="s">
        <v>335</v>
      </c>
      <c r="C153" s="12" t="s">
        <v>336</v>
      </c>
      <c r="D153" s="13" t="s">
        <v>337</v>
      </c>
      <c r="E153" s="11" t="s">
        <v>10</v>
      </c>
      <c r="F153" s="14" t="s">
        <v>11</v>
      </c>
    </row>
    <row r="154" customHeight="1" spans="1:6">
      <c r="A154" s="11">
        <f>MAX($A$2:A153)+1</f>
        <v>140</v>
      </c>
      <c r="B154" s="11" t="s">
        <v>338</v>
      </c>
      <c r="C154" s="12" t="s">
        <v>339</v>
      </c>
      <c r="D154" s="13" t="s">
        <v>340</v>
      </c>
      <c r="E154" s="11" t="s">
        <v>10</v>
      </c>
      <c r="F154" s="14" t="s">
        <v>11</v>
      </c>
    </row>
    <row r="155" customHeight="1" spans="1:6">
      <c r="A155" s="11">
        <f>MAX($A$2:A154)+1</f>
        <v>141</v>
      </c>
      <c r="B155" s="11" t="s">
        <v>341</v>
      </c>
      <c r="C155" s="12" t="s">
        <v>342</v>
      </c>
      <c r="D155" s="13" t="s">
        <v>343</v>
      </c>
      <c r="E155" s="11" t="s">
        <v>10</v>
      </c>
      <c r="F155" s="14" t="s">
        <v>11</v>
      </c>
    </row>
    <row r="156" customHeight="1" spans="1:6">
      <c r="A156" s="11">
        <f>MAX($A$2:A155)+1</f>
        <v>142</v>
      </c>
      <c r="B156" s="11" t="s">
        <v>344</v>
      </c>
      <c r="C156" s="12" t="s">
        <v>345</v>
      </c>
      <c r="D156" s="13" t="s">
        <v>346</v>
      </c>
      <c r="E156" s="11" t="s">
        <v>10</v>
      </c>
      <c r="F156" s="14" t="s">
        <v>11</v>
      </c>
    </row>
    <row r="157" customHeight="1" spans="1:6">
      <c r="A157" s="11">
        <f>MAX($A$2:A156)+1</f>
        <v>143</v>
      </c>
      <c r="B157" s="11" t="s">
        <v>347</v>
      </c>
      <c r="C157" s="12" t="s">
        <v>348</v>
      </c>
      <c r="D157" s="13" t="s">
        <v>349</v>
      </c>
      <c r="E157" s="11" t="s">
        <v>10</v>
      </c>
      <c r="F157" s="14" t="s">
        <v>11</v>
      </c>
    </row>
    <row r="158" customHeight="1" spans="1:6">
      <c r="A158" s="11">
        <f>MAX($A$2:A157)+1</f>
        <v>144</v>
      </c>
      <c r="B158" s="11" t="s">
        <v>350</v>
      </c>
      <c r="C158" s="12" t="s">
        <v>351</v>
      </c>
      <c r="D158" s="13" t="s">
        <v>343</v>
      </c>
      <c r="E158" s="11" t="s">
        <v>10</v>
      </c>
      <c r="F158" s="14" t="s">
        <v>11</v>
      </c>
    </row>
    <row r="159" customHeight="1" spans="1:6">
      <c r="A159" s="11">
        <f>MAX($A$2:A158)+1</f>
        <v>145</v>
      </c>
      <c r="B159" s="11" t="s">
        <v>352</v>
      </c>
      <c r="C159" s="12" t="s">
        <v>353</v>
      </c>
      <c r="D159" s="13" t="s">
        <v>354</v>
      </c>
      <c r="E159" s="11" t="s">
        <v>10</v>
      </c>
      <c r="F159" s="14" t="s">
        <v>11</v>
      </c>
    </row>
    <row r="160" customHeight="1" spans="1:6">
      <c r="A160" s="11">
        <f>MAX($A$2:A159)+1</f>
        <v>146</v>
      </c>
      <c r="B160" s="11" t="s">
        <v>355</v>
      </c>
      <c r="C160" s="12" t="s">
        <v>356</v>
      </c>
      <c r="D160" s="13" t="s">
        <v>354</v>
      </c>
      <c r="E160" s="11" t="s">
        <v>10</v>
      </c>
      <c r="F160" s="14" t="s">
        <v>11</v>
      </c>
    </row>
    <row r="161" customHeight="1" spans="1:6">
      <c r="A161" s="11">
        <f>MAX($A$2:A160)+1</f>
        <v>147</v>
      </c>
      <c r="B161" s="11" t="s">
        <v>357</v>
      </c>
      <c r="C161" s="12" t="s">
        <v>358</v>
      </c>
      <c r="D161" s="13" t="s">
        <v>334</v>
      </c>
      <c r="E161" s="11" t="s">
        <v>10</v>
      </c>
      <c r="F161" s="14" t="s">
        <v>11</v>
      </c>
    </row>
    <row r="162" customHeight="1" spans="1:6">
      <c r="A162" s="11">
        <f>MAX($A$2:A161)+1</f>
        <v>148</v>
      </c>
      <c r="B162" s="11" t="s">
        <v>359</v>
      </c>
      <c r="C162" s="12" t="s">
        <v>360</v>
      </c>
      <c r="D162" s="13" t="s">
        <v>334</v>
      </c>
      <c r="E162" s="11" t="s">
        <v>10</v>
      </c>
      <c r="F162" s="14" t="s">
        <v>11</v>
      </c>
    </row>
    <row r="163" customHeight="1" spans="1:6">
      <c r="A163" s="11">
        <f>MAX($A$2:A162)+1</f>
        <v>149</v>
      </c>
      <c r="B163" s="11" t="s">
        <v>361</v>
      </c>
      <c r="C163" s="12" t="s">
        <v>362</v>
      </c>
      <c r="D163" s="13" t="s">
        <v>334</v>
      </c>
      <c r="E163" s="11" t="s">
        <v>10</v>
      </c>
      <c r="F163" s="14" t="s">
        <v>11</v>
      </c>
    </row>
    <row r="164" customHeight="1" spans="1:6">
      <c r="A164" s="11">
        <f>MAX($A$2:A163)+1</f>
        <v>150</v>
      </c>
      <c r="B164" s="11" t="s">
        <v>363</v>
      </c>
      <c r="C164" s="12" t="s">
        <v>364</v>
      </c>
      <c r="D164" s="13" t="s">
        <v>334</v>
      </c>
      <c r="E164" s="11" t="s">
        <v>10</v>
      </c>
      <c r="F164" s="14" t="s">
        <v>11</v>
      </c>
    </row>
    <row r="165" customHeight="1" spans="1:6">
      <c r="A165" s="11">
        <f>MAX($A$2:A164)+1</f>
        <v>151</v>
      </c>
      <c r="B165" s="11" t="s">
        <v>365</v>
      </c>
      <c r="C165" s="12" t="s">
        <v>366</v>
      </c>
      <c r="D165" s="13" t="s">
        <v>354</v>
      </c>
      <c r="E165" s="11" t="s">
        <v>10</v>
      </c>
      <c r="F165" s="14" t="s">
        <v>11</v>
      </c>
    </row>
    <row r="166" customHeight="1" spans="1:6">
      <c r="A166" s="11">
        <f>MAX($A$2:A165)+1</f>
        <v>152</v>
      </c>
      <c r="B166" s="11" t="s">
        <v>367</v>
      </c>
      <c r="C166" s="12" t="s">
        <v>368</v>
      </c>
      <c r="D166" s="13" t="s">
        <v>354</v>
      </c>
      <c r="E166" s="11" t="s">
        <v>10</v>
      </c>
      <c r="F166" s="14" t="s">
        <v>11</v>
      </c>
    </row>
    <row r="167" customHeight="1" spans="1:6">
      <c r="A167" s="11">
        <f>MAX($A$2:A166)+1</f>
        <v>153</v>
      </c>
      <c r="B167" s="11" t="s">
        <v>369</v>
      </c>
      <c r="C167" s="12" t="s">
        <v>370</v>
      </c>
      <c r="D167" s="13" t="s">
        <v>354</v>
      </c>
      <c r="E167" s="11" t="s">
        <v>10</v>
      </c>
      <c r="F167" s="14" t="s">
        <v>11</v>
      </c>
    </row>
    <row r="168" customHeight="1" spans="1:6">
      <c r="A168" s="11">
        <f>MAX($A$2:A167)+1</f>
        <v>154</v>
      </c>
      <c r="B168" s="11" t="s">
        <v>371</v>
      </c>
      <c r="C168" s="12" t="s">
        <v>372</v>
      </c>
      <c r="D168" s="13" t="s">
        <v>354</v>
      </c>
      <c r="E168" s="11" t="s">
        <v>10</v>
      </c>
      <c r="F168" s="14" t="s">
        <v>11</v>
      </c>
    </row>
    <row r="169" customHeight="1" spans="1:6">
      <c r="A169" s="11">
        <f>MAX($A$2:A168)+1</f>
        <v>155</v>
      </c>
      <c r="B169" s="11" t="s">
        <v>373</v>
      </c>
      <c r="C169" s="12" t="s">
        <v>374</v>
      </c>
      <c r="D169" s="13" t="s">
        <v>354</v>
      </c>
      <c r="E169" s="11" t="s">
        <v>10</v>
      </c>
      <c r="F169" s="14" t="s">
        <v>11</v>
      </c>
    </row>
    <row r="170" customHeight="1" spans="1:6">
      <c r="A170" s="11">
        <f>MAX($A$2:A169)+1</f>
        <v>156</v>
      </c>
      <c r="B170" s="11" t="s">
        <v>375</v>
      </c>
      <c r="C170" s="12" t="s">
        <v>376</v>
      </c>
      <c r="D170" s="13" t="s">
        <v>377</v>
      </c>
      <c r="E170" s="11" t="s">
        <v>10</v>
      </c>
      <c r="F170" s="14" t="s">
        <v>11</v>
      </c>
    </row>
    <row r="171" customHeight="1" spans="1:6">
      <c r="A171" s="11">
        <f>MAX($A$2:A170)+1</f>
        <v>157</v>
      </c>
      <c r="B171" s="11" t="s">
        <v>378</v>
      </c>
      <c r="C171" s="12" t="s">
        <v>379</v>
      </c>
      <c r="D171" s="13" t="s">
        <v>380</v>
      </c>
      <c r="E171" s="11" t="s">
        <v>10</v>
      </c>
      <c r="F171" s="14" t="s">
        <v>11</v>
      </c>
    </row>
    <row r="172" customHeight="1" spans="1:6">
      <c r="A172" s="11">
        <f>MAX($A$2:A171)+1</f>
        <v>158</v>
      </c>
      <c r="B172" s="11" t="s">
        <v>381</v>
      </c>
      <c r="C172" s="12" t="s">
        <v>382</v>
      </c>
      <c r="D172" s="13" t="s">
        <v>380</v>
      </c>
      <c r="E172" s="11" t="s">
        <v>10</v>
      </c>
      <c r="F172" s="14" t="s">
        <v>11</v>
      </c>
    </row>
    <row r="173" customHeight="1" spans="1:6">
      <c r="A173" s="11">
        <f>MAX($A$2:A172)+1</f>
        <v>159</v>
      </c>
      <c r="B173" s="11" t="s">
        <v>383</v>
      </c>
      <c r="C173" s="12" t="s">
        <v>384</v>
      </c>
      <c r="D173" s="13" t="s">
        <v>385</v>
      </c>
      <c r="E173" s="11" t="s">
        <v>10</v>
      </c>
      <c r="F173" s="14" t="s">
        <v>11</v>
      </c>
    </row>
    <row r="174" customHeight="1" spans="1:6">
      <c r="A174" s="11">
        <f>MAX($A$2:A173)+1</f>
        <v>160</v>
      </c>
      <c r="B174" s="11" t="s">
        <v>386</v>
      </c>
      <c r="C174" s="12" t="s">
        <v>387</v>
      </c>
      <c r="D174" s="13" t="s">
        <v>388</v>
      </c>
      <c r="E174" s="11" t="s">
        <v>10</v>
      </c>
      <c r="F174" s="14" t="s">
        <v>11</v>
      </c>
    </row>
    <row r="175" customHeight="1" spans="1:6">
      <c r="A175" s="11">
        <f>MAX($A$2:A174)+1</f>
        <v>161</v>
      </c>
      <c r="B175" s="11" t="s">
        <v>389</v>
      </c>
      <c r="C175" s="12" t="s">
        <v>390</v>
      </c>
      <c r="D175" s="13" t="s">
        <v>388</v>
      </c>
      <c r="E175" s="11" t="s">
        <v>10</v>
      </c>
      <c r="F175" s="14" t="s">
        <v>11</v>
      </c>
    </row>
    <row r="176" customHeight="1" spans="1:6">
      <c r="A176" s="11">
        <f>MAX($A$2:A175)+1</f>
        <v>162</v>
      </c>
      <c r="B176" s="11" t="s">
        <v>391</v>
      </c>
      <c r="C176" s="12" t="s">
        <v>392</v>
      </c>
      <c r="D176" s="13" t="s">
        <v>388</v>
      </c>
      <c r="E176" s="11" t="s">
        <v>10</v>
      </c>
      <c r="F176" s="14" t="s">
        <v>11</v>
      </c>
    </row>
    <row r="177" customHeight="1" spans="1:6">
      <c r="A177" s="11">
        <f>MAX($A$2:A176)+1</f>
        <v>163</v>
      </c>
      <c r="B177" s="11" t="s">
        <v>393</v>
      </c>
      <c r="C177" s="12" t="s">
        <v>394</v>
      </c>
      <c r="D177" s="13" t="s">
        <v>385</v>
      </c>
      <c r="E177" s="11" t="s">
        <v>10</v>
      </c>
      <c r="F177" s="14" t="s">
        <v>11</v>
      </c>
    </row>
    <row r="178" customHeight="1" spans="1:6">
      <c r="A178" s="11">
        <f>MAX($A$2:A177)+1</f>
        <v>164</v>
      </c>
      <c r="B178" s="11" t="s">
        <v>395</v>
      </c>
      <c r="C178" s="12" t="s">
        <v>396</v>
      </c>
      <c r="D178" s="13" t="s">
        <v>397</v>
      </c>
      <c r="E178" s="11" t="s">
        <v>10</v>
      </c>
      <c r="F178" s="14" t="s">
        <v>11</v>
      </c>
    </row>
    <row r="179" customHeight="1" spans="1:6">
      <c r="A179" s="11">
        <f>MAX($A$2:A178)+1</f>
        <v>165</v>
      </c>
      <c r="B179" s="11" t="s">
        <v>398</v>
      </c>
      <c r="C179" s="12" t="s">
        <v>399</v>
      </c>
      <c r="D179" s="13" t="s">
        <v>385</v>
      </c>
      <c r="E179" s="11" t="s">
        <v>10</v>
      </c>
      <c r="F179" s="14" t="s">
        <v>11</v>
      </c>
    </row>
    <row r="180" customHeight="1" spans="1:6">
      <c r="A180" s="11">
        <f>MAX($A$2:A179)+1</f>
        <v>166</v>
      </c>
      <c r="B180" s="11" t="s">
        <v>400</v>
      </c>
      <c r="C180" s="12" t="s">
        <v>401</v>
      </c>
      <c r="D180" s="13" t="s">
        <v>385</v>
      </c>
      <c r="E180" s="11" t="s">
        <v>10</v>
      </c>
      <c r="F180" s="14" t="s">
        <v>11</v>
      </c>
    </row>
    <row r="181" customHeight="1" spans="1:6">
      <c r="A181" s="11">
        <f>MAX($A$2:A180)+1</f>
        <v>167</v>
      </c>
      <c r="B181" s="11" t="s">
        <v>402</v>
      </c>
      <c r="C181" s="12" t="s">
        <v>403</v>
      </c>
      <c r="D181" s="13" t="s">
        <v>404</v>
      </c>
      <c r="E181" s="11" t="s">
        <v>10</v>
      </c>
      <c r="F181" s="14" t="s">
        <v>11</v>
      </c>
    </row>
    <row r="182" customHeight="1" spans="1:6">
      <c r="A182" s="11">
        <f>MAX($A$2:A181)+1</f>
        <v>168</v>
      </c>
      <c r="B182" s="11" t="s">
        <v>405</v>
      </c>
      <c r="C182" s="12" t="s">
        <v>406</v>
      </c>
      <c r="D182" s="13" t="s">
        <v>407</v>
      </c>
      <c r="E182" s="11" t="s">
        <v>10</v>
      </c>
      <c r="F182" s="14" t="s">
        <v>11</v>
      </c>
    </row>
    <row r="183" customHeight="1" spans="1:6">
      <c r="A183" s="11">
        <f>MAX($A$2:A182)+1</f>
        <v>169</v>
      </c>
      <c r="B183" s="11" t="s">
        <v>408</v>
      </c>
      <c r="C183" s="12" t="s">
        <v>409</v>
      </c>
      <c r="D183" s="13" t="s">
        <v>407</v>
      </c>
      <c r="E183" s="11" t="s">
        <v>10</v>
      </c>
      <c r="F183" s="14" t="s">
        <v>11</v>
      </c>
    </row>
    <row r="184" customHeight="1" spans="1:6">
      <c r="A184" s="11">
        <f>MAX($A$2:A183)+1</f>
        <v>170</v>
      </c>
      <c r="B184" s="11" t="s">
        <v>410</v>
      </c>
      <c r="C184" s="12" t="s">
        <v>411</v>
      </c>
      <c r="D184" s="13" t="s">
        <v>407</v>
      </c>
      <c r="E184" s="11" t="s">
        <v>10</v>
      </c>
      <c r="F184" s="14" t="s">
        <v>11</v>
      </c>
    </row>
    <row r="185" customHeight="1" spans="1:6">
      <c r="A185" s="11">
        <f>MAX($A$2:A184)+1</f>
        <v>171</v>
      </c>
      <c r="B185" s="11" t="s">
        <v>412</v>
      </c>
      <c r="C185" s="12" t="s">
        <v>413</v>
      </c>
      <c r="D185" s="13" t="s">
        <v>407</v>
      </c>
      <c r="E185" s="11" t="s">
        <v>10</v>
      </c>
      <c r="F185" s="14" t="s">
        <v>11</v>
      </c>
    </row>
    <row r="186" customHeight="1" spans="1:6">
      <c r="A186" s="11">
        <f>MAX($A$2:A185)+1</f>
        <v>172</v>
      </c>
      <c r="B186" s="11" t="s">
        <v>414</v>
      </c>
      <c r="C186" s="12" t="s">
        <v>415</v>
      </c>
      <c r="D186" s="13" t="s">
        <v>407</v>
      </c>
      <c r="E186" s="11" t="s">
        <v>10</v>
      </c>
      <c r="F186" s="14" t="s">
        <v>11</v>
      </c>
    </row>
    <row r="187" customHeight="1" spans="1:6">
      <c r="A187" s="11">
        <f>MAX($A$2:A186)+1</f>
        <v>173</v>
      </c>
      <c r="B187" s="11" t="s">
        <v>416</v>
      </c>
      <c r="C187" s="12" t="s">
        <v>417</v>
      </c>
      <c r="D187" s="13" t="s">
        <v>418</v>
      </c>
      <c r="E187" s="11" t="s">
        <v>10</v>
      </c>
      <c r="F187" s="14" t="s">
        <v>11</v>
      </c>
    </row>
    <row r="188" customHeight="1" spans="1:6">
      <c r="A188" s="11">
        <f>MAX($A$2:A187)+1</f>
        <v>174</v>
      </c>
      <c r="B188" s="11" t="s">
        <v>419</v>
      </c>
      <c r="C188" s="12" t="s">
        <v>420</v>
      </c>
      <c r="D188" s="13" t="s">
        <v>421</v>
      </c>
      <c r="E188" s="11" t="s">
        <v>10</v>
      </c>
      <c r="F188" s="14" t="s">
        <v>11</v>
      </c>
    </row>
    <row r="189" customHeight="1" spans="1:6">
      <c r="A189" s="11">
        <f>MAX($A$2:A188)+1</f>
        <v>175</v>
      </c>
      <c r="B189" s="11" t="s">
        <v>422</v>
      </c>
      <c r="C189" s="12" t="s">
        <v>423</v>
      </c>
      <c r="D189" s="13" t="s">
        <v>424</v>
      </c>
      <c r="E189" s="11" t="s">
        <v>10</v>
      </c>
      <c r="F189" s="14" t="s">
        <v>11</v>
      </c>
    </row>
    <row r="190" customHeight="1" spans="1:6">
      <c r="A190" s="11">
        <f>MAX($A$2:A189)+1</f>
        <v>176</v>
      </c>
      <c r="B190" s="11" t="s">
        <v>425</v>
      </c>
      <c r="C190" s="12" t="s">
        <v>426</v>
      </c>
      <c r="D190" s="13" t="s">
        <v>424</v>
      </c>
      <c r="E190" s="11" t="s">
        <v>10</v>
      </c>
      <c r="F190" s="14" t="s">
        <v>11</v>
      </c>
    </row>
    <row r="191" customHeight="1" spans="1:6">
      <c r="A191" s="11">
        <f>MAX($A$2:A190)+1</f>
        <v>177</v>
      </c>
      <c r="B191" s="11" t="s">
        <v>427</v>
      </c>
      <c r="C191" s="12" t="s">
        <v>428</v>
      </c>
      <c r="D191" s="13" t="s">
        <v>429</v>
      </c>
      <c r="E191" s="11" t="s">
        <v>10</v>
      </c>
      <c r="F191" s="14" t="s">
        <v>11</v>
      </c>
    </row>
    <row r="192" customHeight="1" spans="1:6">
      <c r="A192" s="11">
        <f>MAX($A$2:A191)+1</f>
        <v>178</v>
      </c>
      <c r="B192" s="11" t="s">
        <v>430</v>
      </c>
      <c r="C192" s="12" t="s">
        <v>431</v>
      </c>
      <c r="D192" s="13" t="s">
        <v>432</v>
      </c>
      <c r="E192" s="11" t="s">
        <v>10</v>
      </c>
      <c r="F192" s="14" t="s">
        <v>11</v>
      </c>
    </row>
    <row r="193" customHeight="1" spans="1:6">
      <c r="A193" s="11">
        <f>MAX($A$2:A192)+1</f>
        <v>179</v>
      </c>
      <c r="B193" s="11" t="s">
        <v>433</v>
      </c>
      <c r="C193" s="12" t="s">
        <v>434</v>
      </c>
      <c r="D193" s="13" t="s">
        <v>435</v>
      </c>
      <c r="E193" s="11" t="s">
        <v>10</v>
      </c>
      <c r="F193" s="14" t="s">
        <v>11</v>
      </c>
    </row>
    <row r="194" customHeight="1" spans="1:6">
      <c r="A194" s="11">
        <f>MAX($A$2:A193)+1</f>
        <v>180</v>
      </c>
      <c r="B194" s="11" t="s">
        <v>436</v>
      </c>
      <c r="C194" s="12" t="s">
        <v>437</v>
      </c>
      <c r="D194" s="13" t="s">
        <v>438</v>
      </c>
      <c r="E194" s="11" t="s">
        <v>10</v>
      </c>
      <c r="F194" s="14" t="s">
        <v>11</v>
      </c>
    </row>
    <row r="195" customHeight="1" spans="1:6">
      <c r="A195" s="11">
        <f>MAX($A$2:A194)+1</f>
        <v>181</v>
      </c>
      <c r="B195" s="11" t="s">
        <v>439</v>
      </c>
      <c r="C195" s="12" t="s">
        <v>440</v>
      </c>
      <c r="D195" s="13" t="s">
        <v>441</v>
      </c>
      <c r="E195" s="11" t="s">
        <v>10</v>
      </c>
      <c r="F195" s="14" t="s">
        <v>11</v>
      </c>
    </row>
    <row r="196" customHeight="1" spans="1:6">
      <c r="A196" s="11">
        <f>MAX($A$2:A195)+1</f>
        <v>182</v>
      </c>
      <c r="B196" s="11" t="s">
        <v>442</v>
      </c>
      <c r="C196" s="12" t="s">
        <v>443</v>
      </c>
      <c r="D196" s="13" t="s">
        <v>444</v>
      </c>
      <c r="E196" s="11" t="s">
        <v>10</v>
      </c>
      <c r="F196" s="14" t="s">
        <v>11</v>
      </c>
    </row>
    <row r="197" customHeight="1" spans="1:6">
      <c r="A197" s="11">
        <f>MAX($A$2:A196)+1</f>
        <v>183</v>
      </c>
      <c r="B197" s="11" t="s">
        <v>445</v>
      </c>
      <c r="C197" s="12" t="s">
        <v>446</v>
      </c>
      <c r="D197" s="13" t="s">
        <v>447</v>
      </c>
      <c r="E197" s="11" t="s">
        <v>10</v>
      </c>
      <c r="F197" s="14" t="s">
        <v>11</v>
      </c>
    </row>
    <row r="198" customHeight="1" spans="1:6">
      <c r="A198" s="11">
        <f>MAX($A$2:A197)+1</f>
        <v>184</v>
      </c>
      <c r="B198" s="11" t="s">
        <v>448</v>
      </c>
      <c r="C198" s="12" t="s">
        <v>449</v>
      </c>
      <c r="D198" s="13" t="s">
        <v>450</v>
      </c>
      <c r="E198" s="11" t="s">
        <v>10</v>
      </c>
      <c r="F198" s="14" t="s">
        <v>11</v>
      </c>
    </row>
    <row r="199" customHeight="1" spans="1:6">
      <c r="A199" s="11">
        <f>MAX($A$2:A198)+1</f>
        <v>185</v>
      </c>
      <c r="B199" s="11" t="s">
        <v>451</v>
      </c>
      <c r="C199" s="12" t="s">
        <v>452</v>
      </c>
      <c r="D199" s="13" t="s">
        <v>453</v>
      </c>
      <c r="E199" s="11" t="s">
        <v>10</v>
      </c>
      <c r="F199" s="14" t="s">
        <v>11</v>
      </c>
    </row>
    <row r="200" customHeight="1" spans="1:6">
      <c r="A200" s="11">
        <f>MAX($A$2:A199)+1</f>
        <v>186</v>
      </c>
      <c r="B200" s="11" t="s">
        <v>454</v>
      </c>
      <c r="C200" s="12" t="s">
        <v>455</v>
      </c>
      <c r="D200" s="13" t="s">
        <v>456</v>
      </c>
      <c r="E200" s="11" t="s">
        <v>10</v>
      </c>
      <c r="F200" s="14" t="s">
        <v>11</v>
      </c>
    </row>
    <row r="201" customHeight="1" spans="1:6">
      <c r="A201" s="11">
        <f>MAX($A$2:A200)+1</f>
        <v>187</v>
      </c>
      <c r="B201" s="11" t="s">
        <v>457</v>
      </c>
      <c r="C201" s="12" t="s">
        <v>458</v>
      </c>
      <c r="D201" s="13" t="s">
        <v>459</v>
      </c>
      <c r="E201" s="11" t="s">
        <v>10</v>
      </c>
      <c r="F201" s="14" t="s">
        <v>11</v>
      </c>
    </row>
    <row r="202" customHeight="1" spans="1:6">
      <c r="A202" s="11">
        <f>MAX($A$2:A201)+1</f>
        <v>188</v>
      </c>
      <c r="B202" s="11" t="s">
        <v>460</v>
      </c>
      <c r="C202" s="12" t="s">
        <v>461</v>
      </c>
      <c r="D202" s="13" t="s">
        <v>462</v>
      </c>
      <c r="E202" s="11" t="s">
        <v>10</v>
      </c>
      <c r="F202" s="14" t="s">
        <v>11</v>
      </c>
    </row>
    <row r="203" customHeight="1" spans="1:6">
      <c r="A203" s="11">
        <f>MAX($A$2:A202)+1</f>
        <v>189</v>
      </c>
      <c r="B203" s="11" t="s">
        <v>463</v>
      </c>
      <c r="C203" s="12" t="s">
        <v>464</v>
      </c>
      <c r="D203" s="13" t="s">
        <v>462</v>
      </c>
      <c r="E203" s="11" t="s">
        <v>10</v>
      </c>
      <c r="F203" s="14" t="s">
        <v>11</v>
      </c>
    </row>
    <row r="204" customHeight="1" spans="1:6">
      <c r="A204" s="11">
        <f>MAX($A$2:A203)+1</f>
        <v>190</v>
      </c>
      <c r="B204" s="11" t="s">
        <v>465</v>
      </c>
      <c r="C204" s="12" t="s">
        <v>466</v>
      </c>
      <c r="D204" s="13" t="s">
        <v>462</v>
      </c>
      <c r="E204" s="11" t="s">
        <v>10</v>
      </c>
      <c r="F204" s="14" t="s">
        <v>11</v>
      </c>
    </row>
    <row r="205" customHeight="1" spans="1:6">
      <c r="A205" s="11">
        <f>MAX($A$2:A204)+1</f>
        <v>191</v>
      </c>
      <c r="B205" s="11" t="s">
        <v>467</v>
      </c>
      <c r="C205" s="12" t="s">
        <v>468</v>
      </c>
      <c r="D205" s="13" t="s">
        <v>469</v>
      </c>
      <c r="E205" s="11" t="s">
        <v>10</v>
      </c>
      <c r="F205" s="14" t="s">
        <v>11</v>
      </c>
    </row>
    <row r="206" customHeight="1" spans="1:6">
      <c r="A206" s="11">
        <f>MAX($A$2:A205)+1</f>
        <v>192</v>
      </c>
      <c r="B206" s="11" t="s">
        <v>470</v>
      </c>
      <c r="C206" s="12" t="s">
        <v>471</v>
      </c>
      <c r="D206" s="13" t="s">
        <v>472</v>
      </c>
      <c r="E206" s="11" t="s">
        <v>10</v>
      </c>
      <c r="F206" s="14" t="s">
        <v>11</v>
      </c>
    </row>
    <row r="207" customHeight="1" spans="1:6">
      <c r="A207" s="11">
        <f>MAX($A$2:A206)+1</f>
        <v>193</v>
      </c>
      <c r="B207" s="11" t="s">
        <v>473</v>
      </c>
      <c r="C207" s="12" t="s">
        <v>474</v>
      </c>
      <c r="D207" s="13" t="s">
        <v>472</v>
      </c>
      <c r="E207" s="11" t="s">
        <v>10</v>
      </c>
      <c r="F207" s="14" t="s">
        <v>11</v>
      </c>
    </row>
    <row r="208" customHeight="1" spans="1:6">
      <c r="A208" s="11">
        <f>MAX($A$2:A207)+1</f>
        <v>194</v>
      </c>
      <c r="B208" s="11" t="s">
        <v>475</v>
      </c>
      <c r="C208" s="12" t="s">
        <v>476</v>
      </c>
      <c r="D208" s="13" t="s">
        <v>472</v>
      </c>
      <c r="E208" s="11" t="s">
        <v>10</v>
      </c>
      <c r="F208" s="14" t="s">
        <v>11</v>
      </c>
    </row>
    <row r="209" customHeight="1" spans="1:6">
      <c r="A209" s="11">
        <f>MAX($A$2:A208)+1</f>
        <v>195</v>
      </c>
      <c r="B209" s="11" t="s">
        <v>477</v>
      </c>
      <c r="C209" s="12" t="s">
        <v>478</v>
      </c>
      <c r="D209" s="13" t="s">
        <v>472</v>
      </c>
      <c r="E209" s="11" t="s">
        <v>10</v>
      </c>
      <c r="F209" s="14" t="s">
        <v>11</v>
      </c>
    </row>
    <row r="210" customHeight="1" spans="1:6">
      <c r="A210" s="11">
        <f>MAX($A$2:A209)+1</f>
        <v>196</v>
      </c>
      <c r="B210" s="11" t="s">
        <v>479</v>
      </c>
      <c r="C210" s="12" t="s">
        <v>480</v>
      </c>
      <c r="D210" s="13" t="s">
        <v>472</v>
      </c>
      <c r="E210" s="11" t="s">
        <v>10</v>
      </c>
      <c r="F210" s="14" t="s">
        <v>11</v>
      </c>
    </row>
    <row r="211" customHeight="1" spans="1:6">
      <c r="A211" s="11">
        <f>MAX($A$2:A210)+1</f>
        <v>197</v>
      </c>
      <c r="B211" s="11" t="s">
        <v>481</v>
      </c>
      <c r="C211" s="12" t="s">
        <v>482</v>
      </c>
      <c r="D211" s="13" t="s">
        <v>472</v>
      </c>
      <c r="E211" s="11" t="s">
        <v>10</v>
      </c>
      <c r="F211" s="14" t="s">
        <v>11</v>
      </c>
    </row>
    <row r="212" customHeight="1" spans="1:6">
      <c r="A212" s="11">
        <f>MAX($A$2:A211)+1</f>
        <v>198</v>
      </c>
      <c r="B212" s="11" t="s">
        <v>483</v>
      </c>
      <c r="C212" s="12" t="s">
        <v>484</v>
      </c>
      <c r="D212" s="13" t="s">
        <v>485</v>
      </c>
      <c r="E212" s="11" t="s">
        <v>10</v>
      </c>
      <c r="F212" s="14" t="s">
        <v>11</v>
      </c>
    </row>
    <row r="213" customHeight="1" spans="1:6">
      <c r="A213" s="11">
        <f>MAX($A$2:A212)+1</f>
        <v>199</v>
      </c>
      <c r="B213" s="11" t="s">
        <v>486</v>
      </c>
      <c r="C213" s="12" t="s">
        <v>487</v>
      </c>
      <c r="D213" s="13" t="s">
        <v>488</v>
      </c>
      <c r="E213" s="11" t="s">
        <v>10</v>
      </c>
      <c r="F213" s="14" t="s">
        <v>11</v>
      </c>
    </row>
    <row r="214" customHeight="1" spans="1:6">
      <c r="A214" s="11">
        <f>MAX($A$2:A213)+1</f>
        <v>200</v>
      </c>
      <c r="B214" s="11" t="s">
        <v>489</v>
      </c>
      <c r="C214" s="12" t="s">
        <v>490</v>
      </c>
      <c r="D214" s="13" t="s">
        <v>488</v>
      </c>
      <c r="E214" s="11" t="s">
        <v>10</v>
      </c>
      <c r="F214" s="14" t="s">
        <v>11</v>
      </c>
    </row>
    <row r="215" customHeight="1" spans="1:6">
      <c r="A215" s="11">
        <f>MAX($A$2:A214)+1</f>
        <v>201</v>
      </c>
      <c r="B215" s="11" t="s">
        <v>491</v>
      </c>
      <c r="C215" s="12" t="s">
        <v>492</v>
      </c>
      <c r="D215" s="13" t="s">
        <v>488</v>
      </c>
      <c r="E215" s="11" t="s">
        <v>10</v>
      </c>
      <c r="F215" s="14" t="s">
        <v>11</v>
      </c>
    </row>
    <row r="216" customHeight="1" spans="1:6">
      <c r="A216" s="11">
        <f>MAX($A$2:A215)+1</f>
        <v>202</v>
      </c>
      <c r="B216" s="11" t="s">
        <v>493</v>
      </c>
      <c r="C216" s="12" t="s">
        <v>494</v>
      </c>
      <c r="D216" s="13" t="s">
        <v>488</v>
      </c>
      <c r="E216" s="11" t="s">
        <v>10</v>
      </c>
      <c r="F216" s="14" t="s">
        <v>11</v>
      </c>
    </row>
    <row r="217" customHeight="1" spans="1:6">
      <c r="A217" s="11">
        <f>MAX($A$2:A216)+1</f>
        <v>203</v>
      </c>
      <c r="B217" s="11" t="s">
        <v>495</v>
      </c>
      <c r="C217" s="12" t="s">
        <v>496</v>
      </c>
      <c r="D217" s="13" t="s">
        <v>488</v>
      </c>
      <c r="E217" s="11" t="s">
        <v>10</v>
      </c>
      <c r="F217" s="14" t="s">
        <v>11</v>
      </c>
    </row>
    <row r="218" customHeight="1" spans="1:6">
      <c r="A218" s="11">
        <f>MAX($A$2:A217)+1</f>
        <v>204</v>
      </c>
      <c r="B218" s="11" t="s">
        <v>497</v>
      </c>
      <c r="C218" s="12" t="s">
        <v>498</v>
      </c>
      <c r="D218" s="13" t="s">
        <v>488</v>
      </c>
      <c r="E218" s="11" t="s">
        <v>10</v>
      </c>
      <c r="F218" s="14" t="s">
        <v>11</v>
      </c>
    </row>
    <row r="219" customHeight="1" spans="1:6">
      <c r="A219" s="11">
        <f>MAX($A$2:A218)+1</f>
        <v>205</v>
      </c>
      <c r="B219" s="11" t="s">
        <v>499</v>
      </c>
      <c r="C219" s="12" t="s">
        <v>500</v>
      </c>
      <c r="D219" s="13" t="s">
        <v>488</v>
      </c>
      <c r="E219" s="11" t="s">
        <v>10</v>
      </c>
      <c r="F219" s="14" t="s">
        <v>11</v>
      </c>
    </row>
    <row r="220" customHeight="1" spans="1:6">
      <c r="A220" s="11">
        <f>MAX($A$2:A219)+1</f>
        <v>206</v>
      </c>
      <c r="B220" s="11" t="s">
        <v>501</v>
      </c>
      <c r="C220" s="12" t="s">
        <v>502</v>
      </c>
      <c r="D220" s="13" t="s">
        <v>488</v>
      </c>
      <c r="E220" s="11" t="s">
        <v>10</v>
      </c>
      <c r="F220" s="14" t="s">
        <v>11</v>
      </c>
    </row>
    <row r="221" customHeight="1" spans="1:6">
      <c r="A221" s="11">
        <f>MAX($A$2:A220)+1</f>
        <v>207</v>
      </c>
      <c r="B221" s="11" t="s">
        <v>503</v>
      </c>
      <c r="C221" s="12" t="s">
        <v>504</v>
      </c>
      <c r="D221" s="13" t="s">
        <v>488</v>
      </c>
      <c r="E221" s="11" t="s">
        <v>10</v>
      </c>
      <c r="F221" s="14" t="s">
        <v>11</v>
      </c>
    </row>
    <row r="222" customHeight="1" spans="1:6">
      <c r="A222" s="11">
        <f>MAX($A$2:A221)+1</f>
        <v>208</v>
      </c>
      <c r="B222" s="11" t="s">
        <v>505</v>
      </c>
      <c r="C222" s="12" t="s">
        <v>506</v>
      </c>
      <c r="D222" s="13" t="s">
        <v>488</v>
      </c>
      <c r="E222" s="11" t="s">
        <v>10</v>
      </c>
      <c r="F222" s="14" t="s">
        <v>11</v>
      </c>
    </row>
    <row r="223" customHeight="1" spans="1:6">
      <c r="A223" s="11"/>
      <c r="B223" s="11"/>
      <c r="C223" s="12"/>
      <c r="D223" s="13" t="s">
        <v>507</v>
      </c>
      <c r="E223" s="11"/>
      <c r="F223" s="14" t="s">
        <v>11</v>
      </c>
    </row>
    <row r="224" customHeight="1" spans="1:6">
      <c r="A224" s="11">
        <f>MAX($A$2:A223)+1</f>
        <v>209</v>
      </c>
      <c r="B224" s="11" t="s">
        <v>508</v>
      </c>
      <c r="C224" s="12" t="s">
        <v>509</v>
      </c>
      <c r="D224" s="13" t="s">
        <v>488</v>
      </c>
      <c r="E224" s="11" t="s">
        <v>10</v>
      </c>
      <c r="F224" s="14" t="s">
        <v>11</v>
      </c>
    </row>
    <row r="225" customHeight="1" spans="1:6">
      <c r="A225" s="11">
        <f>MAX($A$2:A224)+1</f>
        <v>210</v>
      </c>
      <c r="B225" s="11" t="s">
        <v>510</v>
      </c>
      <c r="C225" s="12" t="s">
        <v>511</v>
      </c>
      <c r="D225" s="13" t="s">
        <v>488</v>
      </c>
      <c r="E225" s="11" t="s">
        <v>10</v>
      </c>
      <c r="F225" s="14" t="s">
        <v>11</v>
      </c>
    </row>
    <row r="226" customHeight="1" spans="1:6">
      <c r="A226" s="11">
        <f>MAX($A$2:A225)+1</f>
        <v>211</v>
      </c>
      <c r="B226" s="11" t="s">
        <v>512</v>
      </c>
      <c r="C226" s="12" t="s">
        <v>513</v>
      </c>
      <c r="D226" s="13" t="s">
        <v>488</v>
      </c>
      <c r="E226" s="11" t="s">
        <v>10</v>
      </c>
      <c r="F226" s="14" t="s">
        <v>11</v>
      </c>
    </row>
    <row r="227" customHeight="1" spans="1:6">
      <c r="A227" s="11">
        <f>MAX($A$2:A226)+1</f>
        <v>212</v>
      </c>
      <c r="B227" s="11" t="s">
        <v>514</v>
      </c>
      <c r="C227" s="12" t="s">
        <v>515</v>
      </c>
      <c r="D227" s="13" t="s">
        <v>488</v>
      </c>
      <c r="E227" s="11" t="s">
        <v>10</v>
      </c>
      <c r="F227" s="14" t="s">
        <v>11</v>
      </c>
    </row>
    <row r="228" customHeight="1" spans="1:6">
      <c r="A228" s="11">
        <f>MAX($A$2:A227)+1</f>
        <v>213</v>
      </c>
      <c r="B228" s="11" t="s">
        <v>516</v>
      </c>
      <c r="C228" s="12" t="s">
        <v>517</v>
      </c>
      <c r="D228" s="13" t="s">
        <v>488</v>
      </c>
      <c r="E228" s="11" t="s">
        <v>10</v>
      </c>
      <c r="F228" s="14" t="s">
        <v>11</v>
      </c>
    </row>
    <row r="229" customHeight="1" spans="1:6">
      <c r="A229" s="11">
        <f>MAX($A$2:A228)+1</f>
        <v>214</v>
      </c>
      <c r="B229" s="11" t="s">
        <v>518</v>
      </c>
      <c r="C229" s="12" t="s">
        <v>519</v>
      </c>
      <c r="D229" s="13" t="s">
        <v>488</v>
      </c>
      <c r="E229" s="11" t="s">
        <v>10</v>
      </c>
      <c r="F229" s="14" t="s">
        <v>11</v>
      </c>
    </row>
    <row r="230" customHeight="1" spans="1:6">
      <c r="A230" s="11">
        <f>MAX($A$2:A229)+1</f>
        <v>215</v>
      </c>
      <c r="B230" s="11" t="s">
        <v>520</v>
      </c>
      <c r="C230" s="12" t="s">
        <v>521</v>
      </c>
      <c r="D230" s="13" t="s">
        <v>488</v>
      </c>
      <c r="E230" s="11" t="s">
        <v>10</v>
      </c>
      <c r="F230" s="14" t="s">
        <v>11</v>
      </c>
    </row>
    <row r="231" customHeight="1" spans="1:6">
      <c r="A231" s="11">
        <f>MAX($A$2:A230)+1</f>
        <v>216</v>
      </c>
      <c r="B231" s="11" t="s">
        <v>522</v>
      </c>
      <c r="C231" s="12" t="s">
        <v>523</v>
      </c>
      <c r="D231" s="13" t="s">
        <v>488</v>
      </c>
      <c r="E231" s="11" t="s">
        <v>10</v>
      </c>
      <c r="F231" s="14" t="s">
        <v>11</v>
      </c>
    </row>
    <row r="232" customHeight="1" spans="1:6">
      <c r="A232" s="11">
        <f>MAX($A$2:A231)+1</f>
        <v>217</v>
      </c>
      <c r="B232" s="11" t="s">
        <v>524</v>
      </c>
      <c r="C232" s="12" t="s">
        <v>525</v>
      </c>
      <c r="D232" s="13" t="s">
        <v>488</v>
      </c>
      <c r="E232" s="11" t="s">
        <v>10</v>
      </c>
      <c r="F232" s="14" t="s">
        <v>11</v>
      </c>
    </row>
    <row r="233" customHeight="1" spans="1:6">
      <c r="A233" s="11">
        <f>MAX($A$2:A232)+1</f>
        <v>218</v>
      </c>
      <c r="B233" s="11" t="s">
        <v>526</v>
      </c>
      <c r="C233" s="12" t="s">
        <v>527</v>
      </c>
      <c r="D233" s="13" t="s">
        <v>488</v>
      </c>
      <c r="E233" s="11" t="s">
        <v>10</v>
      </c>
      <c r="F233" s="14" t="s">
        <v>11</v>
      </c>
    </row>
    <row r="234" customHeight="1" spans="1:6">
      <c r="A234" s="11">
        <f>MAX($A$2:A233)+1</f>
        <v>219</v>
      </c>
      <c r="B234" s="11" t="s">
        <v>528</v>
      </c>
      <c r="C234" s="12" t="s">
        <v>529</v>
      </c>
      <c r="D234" s="13" t="s">
        <v>488</v>
      </c>
      <c r="E234" s="11" t="s">
        <v>10</v>
      </c>
      <c r="F234" s="14" t="s">
        <v>11</v>
      </c>
    </row>
    <row r="235" customHeight="1" spans="1:6">
      <c r="A235" s="11">
        <f>MAX($A$2:A234)+1</f>
        <v>220</v>
      </c>
      <c r="B235" s="11" t="s">
        <v>530</v>
      </c>
      <c r="C235" s="12" t="s">
        <v>531</v>
      </c>
      <c r="D235" s="13" t="s">
        <v>532</v>
      </c>
      <c r="E235" s="11" t="s">
        <v>10</v>
      </c>
      <c r="F235" s="14" t="s">
        <v>11</v>
      </c>
    </row>
    <row r="236" customHeight="1" spans="1:6">
      <c r="A236" s="11">
        <f>MAX($A$2:A235)+1</f>
        <v>221</v>
      </c>
      <c r="B236" s="11" t="s">
        <v>533</v>
      </c>
      <c r="C236" s="12" t="s">
        <v>534</v>
      </c>
      <c r="D236" s="13" t="s">
        <v>532</v>
      </c>
      <c r="E236" s="11" t="s">
        <v>10</v>
      </c>
      <c r="F236" s="14" t="s">
        <v>11</v>
      </c>
    </row>
    <row r="237" customHeight="1" spans="1:6">
      <c r="A237" s="11">
        <f>MAX($A$2:A236)+1</f>
        <v>222</v>
      </c>
      <c r="B237" s="11" t="s">
        <v>535</v>
      </c>
      <c r="C237" s="12" t="s">
        <v>536</v>
      </c>
      <c r="D237" s="13" t="s">
        <v>532</v>
      </c>
      <c r="E237" s="11" t="s">
        <v>10</v>
      </c>
      <c r="F237" s="14" t="s">
        <v>11</v>
      </c>
    </row>
    <row r="238" customHeight="1" spans="1:6">
      <c r="A238" s="11">
        <f>MAX($A$2:A237)+1</f>
        <v>223</v>
      </c>
      <c r="B238" s="11" t="s">
        <v>537</v>
      </c>
      <c r="C238" s="12" t="s">
        <v>538</v>
      </c>
      <c r="D238" s="13" t="s">
        <v>532</v>
      </c>
      <c r="E238" s="11" t="s">
        <v>10</v>
      </c>
      <c r="F238" s="14" t="s">
        <v>11</v>
      </c>
    </row>
    <row r="239" customHeight="1" spans="1:6">
      <c r="A239" s="11">
        <f>MAX($A$2:A238)+1</f>
        <v>224</v>
      </c>
      <c r="B239" s="11" t="s">
        <v>539</v>
      </c>
      <c r="C239" s="12" t="s">
        <v>540</v>
      </c>
      <c r="D239" s="13" t="s">
        <v>541</v>
      </c>
      <c r="E239" s="11" t="s">
        <v>10</v>
      </c>
      <c r="F239" s="14" t="s">
        <v>11</v>
      </c>
    </row>
    <row r="240" customHeight="1" spans="1:6">
      <c r="A240" s="11">
        <f>MAX($A$2:A239)+1</f>
        <v>225</v>
      </c>
      <c r="B240" s="11" t="s">
        <v>542</v>
      </c>
      <c r="C240" s="12" t="s">
        <v>543</v>
      </c>
      <c r="D240" s="13" t="s">
        <v>541</v>
      </c>
      <c r="E240" s="11" t="s">
        <v>10</v>
      </c>
      <c r="F240" s="14" t="s">
        <v>11</v>
      </c>
    </row>
    <row r="241" customHeight="1" spans="1:6">
      <c r="A241" s="11">
        <f>MAX($A$2:A240)+1</f>
        <v>226</v>
      </c>
      <c r="B241" s="11" t="s">
        <v>544</v>
      </c>
      <c r="C241" s="12" t="s">
        <v>545</v>
      </c>
      <c r="D241" s="13" t="s">
        <v>541</v>
      </c>
      <c r="E241" s="11" t="s">
        <v>10</v>
      </c>
      <c r="F241" s="14" t="s">
        <v>11</v>
      </c>
    </row>
    <row r="242" customHeight="1" spans="1:6">
      <c r="A242" s="11">
        <f>MAX($A$2:A241)+1</f>
        <v>227</v>
      </c>
      <c r="B242" s="11" t="s">
        <v>546</v>
      </c>
      <c r="C242" s="12" t="s">
        <v>547</v>
      </c>
      <c r="D242" s="13" t="s">
        <v>548</v>
      </c>
      <c r="E242" s="11" t="s">
        <v>10</v>
      </c>
      <c r="F242" s="14" t="s">
        <v>11</v>
      </c>
    </row>
    <row r="243" customHeight="1" spans="1:6">
      <c r="A243" s="11">
        <f>MAX($A$2:A242)+1</f>
        <v>228</v>
      </c>
      <c r="B243" s="11" t="s">
        <v>549</v>
      </c>
      <c r="C243" s="12" t="s">
        <v>550</v>
      </c>
      <c r="D243" s="13" t="s">
        <v>551</v>
      </c>
      <c r="E243" s="11" t="s">
        <v>10</v>
      </c>
      <c r="F243" s="14" t="s">
        <v>11</v>
      </c>
    </row>
    <row r="244" customHeight="1" spans="1:6">
      <c r="A244" s="11">
        <f>MAX($A$2:A243)+1</f>
        <v>229</v>
      </c>
      <c r="B244" s="11" t="s">
        <v>552</v>
      </c>
      <c r="C244" s="12" t="s">
        <v>553</v>
      </c>
      <c r="D244" s="13" t="s">
        <v>554</v>
      </c>
      <c r="E244" s="11" t="s">
        <v>10</v>
      </c>
      <c r="F244" s="14" t="s">
        <v>11</v>
      </c>
    </row>
    <row r="245" customHeight="1" spans="1:6">
      <c r="A245" s="11">
        <f>MAX($A$2:A244)+1</f>
        <v>230</v>
      </c>
      <c r="B245" s="11" t="s">
        <v>555</v>
      </c>
      <c r="C245" s="12" t="s">
        <v>556</v>
      </c>
      <c r="D245" s="13" t="s">
        <v>554</v>
      </c>
      <c r="E245" s="11" t="s">
        <v>10</v>
      </c>
      <c r="F245" s="14" t="s">
        <v>11</v>
      </c>
    </row>
    <row r="246" customHeight="1" spans="1:6">
      <c r="A246" s="11">
        <f>MAX($A$2:A245)+1</f>
        <v>231</v>
      </c>
      <c r="B246" s="11" t="s">
        <v>557</v>
      </c>
      <c r="C246" s="12" t="s">
        <v>558</v>
      </c>
      <c r="D246" s="13" t="s">
        <v>559</v>
      </c>
      <c r="E246" s="11" t="s">
        <v>10</v>
      </c>
      <c r="F246" s="14" t="s">
        <v>11</v>
      </c>
    </row>
    <row r="247" customHeight="1" spans="1:6">
      <c r="A247" s="11">
        <f>MAX($A$2:A246)+1</f>
        <v>232</v>
      </c>
      <c r="B247" s="11" t="s">
        <v>560</v>
      </c>
      <c r="C247" s="12" t="s">
        <v>561</v>
      </c>
      <c r="D247" s="13" t="s">
        <v>562</v>
      </c>
      <c r="E247" s="11" t="s">
        <v>10</v>
      </c>
      <c r="F247" s="14" t="s">
        <v>11</v>
      </c>
    </row>
    <row r="248" customHeight="1" spans="1:6">
      <c r="A248" s="11">
        <f>MAX($A$2:A247)+1</f>
        <v>233</v>
      </c>
      <c r="B248" s="11" t="s">
        <v>563</v>
      </c>
      <c r="C248" s="12" t="s">
        <v>564</v>
      </c>
      <c r="D248" s="13" t="s">
        <v>565</v>
      </c>
      <c r="E248" s="11" t="s">
        <v>10</v>
      </c>
      <c r="F248" s="14" t="s">
        <v>11</v>
      </c>
    </row>
    <row r="249" customHeight="1" spans="1:6">
      <c r="A249" s="11">
        <f>MAX($A$2:A248)+1</f>
        <v>234</v>
      </c>
      <c r="B249" s="11" t="s">
        <v>566</v>
      </c>
      <c r="C249" s="12" t="s">
        <v>567</v>
      </c>
      <c r="D249" s="13" t="s">
        <v>568</v>
      </c>
      <c r="E249" s="11" t="s">
        <v>10</v>
      </c>
      <c r="F249" s="14" t="s">
        <v>11</v>
      </c>
    </row>
    <row r="250" customHeight="1" spans="1:6">
      <c r="A250" s="11">
        <f>MAX($A$2:A249)+1</f>
        <v>235</v>
      </c>
      <c r="B250" s="11" t="s">
        <v>569</v>
      </c>
      <c r="C250" s="12" t="s">
        <v>570</v>
      </c>
      <c r="D250" s="13" t="s">
        <v>571</v>
      </c>
      <c r="E250" s="11" t="s">
        <v>10</v>
      </c>
      <c r="F250" s="14" t="s">
        <v>11</v>
      </c>
    </row>
    <row r="251" customHeight="1" spans="1:6">
      <c r="A251" s="11">
        <f>MAX($A$2:A250)+1</f>
        <v>236</v>
      </c>
      <c r="B251" s="11" t="s">
        <v>572</v>
      </c>
      <c r="C251" s="12" t="s">
        <v>573</v>
      </c>
      <c r="D251" s="13" t="s">
        <v>571</v>
      </c>
      <c r="E251" s="11" t="s">
        <v>10</v>
      </c>
      <c r="F251" s="14" t="s">
        <v>11</v>
      </c>
    </row>
    <row r="252" customHeight="1" spans="1:6">
      <c r="A252" s="11">
        <f>MAX($A$2:A251)+1</f>
        <v>237</v>
      </c>
      <c r="B252" s="11" t="s">
        <v>574</v>
      </c>
      <c r="C252" s="12" t="s">
        <v>575</v>
      </c>
      <c r="D252" s="13" t="s">
        <v>571</v>
      </c>
      <c r="E252" s="11" t="s">
        <v>10</v>
      </c>
      <c r="F252" s="14" t="s">
        <v>11</v>
      </c>
    </row>
    <row r="253" customHeight="1" spans="1:6">
      <c r="A253" s="11">
        <f>MAX($A$2:A252)+1</f>
        <v>238</v>
      </c>
      <c r="B253" s="11" t="s">
        <v>576</v>
      </c>
      <c r="C253" s="12" t="s">
        <v>577</v>
      </c>
      <c r="D253" s="13" t="s">
        <v>571</v>
      </c>
      <c r="E253" s="11" t="s">
        <v>10</v>
      </c>
      <c r="F253" s="14" t="s">
        <v>11</v>
      </c>
    </row>
    <row r="254" customHeight="1" spans="1:6">
      <c r="A254" s="11">
        <f>MAX($A$2:A253)+1</f>
        <v>239</v>
      </c>
      <c r="B254" s="11" t="s">
        <v>578</v>
      </c>
      <c r="C254" s="12" t="s">
        <v>579</v>
      </c>
      <c r="D254" s="13" t="s">
        <v>571</v>
      </c>
      <c r="E254" s="11" t="s">
        <v>10</v>
      </c>
      <c r="F254" s="14" t="s">
        <v>11</v>
      </c>
    </row>
    <row r="255" customHeight="1" spans="1:6">
      <c r="A255" s="11">
        <f>MAX($A$2:A254)+1</f>
        <v>240</v>
      </c>
      <c r="B255" s="11" t="s">
        <v>580</v>
      </c>
      <c r="C255" s="12" t="s">
        <v>581</v>
      </c>
      <c r="D255" s="13" t="s">
        <v>571</v>
      </c>
      <c r="E255" s="11" t="s">
        <v>10</v>
      </c>
      <c r="F255" s="14" t="s">
        <v>11</v>
      </c>
    </row>
    <row r="256" customHeight="1" spans="1:6">
      <c r="A256" s="11">
        <f>MAX($A$2:A255)+1</f>
        <v>241</v>
      </c>
      <c r="B256" s="11" t="s">
        <v>582</v>
      </c>
      <c r="C256" s="12" t="s">
        <v>583</v>
      </c>
      <c r="D256" s="13" t="s">
        <v>571</v>
      </c>
      <c r="E256" s="11" t="s">
        <v>10</v>
      </c>
      <c r="F256" s="14" t="s">
        <v>11</v>
      </c>
    </row>
    <row r="257" customHeight="1" spans="1:6">
      <c r="A257" s="11">
        <f>MAX($A$2:A256)+1</f>
        <v>242</v>
      </c>
      <c r="B257" s="11" t="s">
        <v>584</v>
      </c>
      <c r="C257" s="12" t="s">
        <v>585</v>
      </c>
      <c r="D257" s="13" t="s">
        <v>571</v>
      </c>
      <c r="E257" s="11" t="s">
        <v>10</v>
      </c>
      <c r="F257" s="14" t="s">
        <v>11</v>
      </c>
    </row>
    <row r="258" customHeight="1" spans="1:6">
      <c r="A258" s="11">
        <f>MAX($A$2:A257)+1</f>
        <v>243</v>
      </c>
      <c r="B258" s="11" t="s">
        <v>586</v>
      </c>
      <c r="C258" s="12" t="s">
        <v>587</v>
      </c>
      <c r="D258" s="13" t="s">
        <v>571</v>
      </c>
      <c r="E258" s="11" t="s">
        <v>10</v>
      </c>
      <c r="F258" s="14" t="s">
        <v>11</v>
      </c>
    </row>
    <row r="259" customHeight="1" spans="1:6">
      <c r="A259" s="11">
        <f>MAX($A$2:A258)+1</f>
        <v>244</v>
      </c>
      <c r="B259" s="11" t="s">
        <v>588</v>
      </c>
      <c r="C259" s="12" t="s">
        <v>589</v>
      </c>
      <c r="D259" s="13" t="s">
        <v>590</v>
      </c>
      <c r="E259" s="11" t="s">
        <v>10</v>
      </c>
      <c r="F259" s="14" t="s">
        <v>11</v>
      </c>
    </row>
    <row r="260" customHeight="1" spans="1:6">
      <c r="A260" s="11">
        <f>MAX($A$2:A259)+1</f>
        <v>245</v>
      </c>
      <c r="B260" s="11" t="s">
        <v>591</v>
      </c>
      <c r="C260" s="12" t="s">
        <v>592</v>
      </c>
      <c r="D260" s="13" t="s">
        <v>593</v>
      </c>
      <c r="E260" s="11" t="s">
        <v>10</v>
      </c>
      <c r="F260" s="14" t="s">
        <v>11</v>
      </c>
    </row>
    <row r="261" customHeight="1" spans="1:6">
      <c r="A261" s="11">
        <f>MAX($A$2:A260)+1</f>
        <v>246</v>
      </c>
      <c r="B261" s="11" t="s">
        <v>594</v>
      </c>
      <c r="C261" s="12" t="s">
        <v>595</v>
      </c>
      <c r="D261" s="13" t="s">
        <v>593</v>
      </c>
      <c r="E261" s="11" t="s">
        <v>10</v>
      </c>
      <c r="F261" s="14" t="s">
        <v>11</v>
      </c>
    </row>
    <row r="262" customHeight="1" spans="1:6">
      <c r="A262" s="11">
        <f>MAX($A$2:A261)+1</f>
        <v>247</v>
      </c>
      <c r="B262" s="11" t="s">
        <v>596</v>
      </c>
      <c r="C262" s="12" t="s">
        <v>597</v>
      </c>
      <c r="D262" s="13" t="s">
        <v>593</v>
      </c>
      <c r="E262" s="11" t="s">
        <v>10</v>
      </c>
      <c r="F262" s="14" t="s">
        <v>11</v>
      </c>
    </row>
    <row r="263" customHeight="1" spans="1:6">
      <c r="A263" s="11">
        <f>MAX($A$2:A262)+1</f>
        <v>248</v>
      </c>
      <c r="B263" s="11" t="s">
        <v>598</v>
      </c>
      <c r="C263" s="12" t="s">
        <v>599</v>
      </c>
      <c r="D263" s="13" t="s">
        <v>593</v>
      </c>
      <c r="E263" s="11" t="s">
        <v>10</v>
      </c>
      <c r="F263" s="14" t="s">
        <v>11</v>
      </c>
    </row>
    <row r="264" customHeight="1" spans="1:6">
      <c r="A264" s="11">
        <f>MAX($A$2:A263)+1</f>
        <v>249</v>
      </c>
      <c r="B264" s="11" t="s">
        <v>600</v>
      </c>
      <c r="C264" s="12" t="s">
        <v>601</v>
      </c>
      <c r="D264" s="13" t="s">
        <v>507</v>
      </c>
      <c r="E264" s="11" t="s">
        <v>10</v>
      </c>
      <c r="F264" s="14" t="s">
        <v>11</v>
      </c>
    </row>
    <row r="265" customHeight="1" spans="1:6">
      <c r="A265" s="11">
        <f>MAX($A$2:A264)+1</f>
        <v>250</v>
      </c>
      <c r="B265" s="11" t="s">
        <v>602</v>
      </c>
      <c r="C265" s="12" t="s">
        <v>603</v>
      </c>
      <c r="D265" s="13" t="s">
        <v>604</v>
      </c>
      <c r="E265" s="11" t="s">
        <v>10</v>
      </c>
      <c r="F265" s="14" t="s">
        <v>11</v>
      </c>
    </row>
    <row r="266" customHeight="1" spans="1:6">
      <c r="A266" s="11">
        <f>MAX($A$2:A265)+1</f>
        <v>251</v>
      </c>
      <c r="B266" s="11" t="s">
        <v>605</v>
      </c>
      <c r="C266" s="12" t="s">
        <v>606</v>
      </c>
      <c r="D266" s="13" t="s">
        <v>604</v>
      </c>
      <c r="E266" s="11" t="s">
        <v>10</v>
      </c>
      <c r="F266" s="14" t="s">
        <v>11</v>
      </c>
    </row>
    <row r="267" customHeight="1" spans="1:6">
      <c r="A267" s="11">
        <f>MAX($A$2:A266)+1</f>
        <v>252</v>
      </c>
      <c r="B267" s="11" t="s">
        <v>607</v>
      </c>
      <c r="C267" s="12" t="s">
        <v>608</v>
      </c>
      <c r="D267" s="13" t="s">
        <v>507</v>
      </c>
      <c r="E267" s="11" t="s">
        <v>10</v>
      </c>
      <c r="F267" s="14" t="s">
        <v>11</v>
      </c>
    </row>
    <row r="268" customHeight="1" spans="1:6">
      <c r="A268" s="11">
        <f>MAX($A$2:A267)+1</f>
        <v>253</v>
      </c>
      <c r="B268" s="11" t="s">
        <v>609</v>
      </c>
      <c r="C268" s="12" t="s">
        <v>610</v>
      </c>
      <c r="D268" s="13" t="s">
        <v>507</v>
      </c>
      <c r="E268" s="11" t="s">
        <v>10</v>
      </c>
      <c r="F268" s="14" t="s">
        <v>11</v>
      </c>
    </row>
    <row r="269" customHeight="1" spans="1:6">
      <c r="A269" s="11">
        <f>MAX($A$2:A268)+1</f>
        <v>254</v>
      </c>
      <c r="B269" s="11" t="s">
        <v>611</v>
      </c>
      <c r="C269" s="12" t="s">
        <v>612</v>
      </c>
      <c r="D269" s="13" t="s">
        <v>507</v>
      </c>
      <c r="E269" s="11" t="s">
        <v>10</v>
      </c>
      <c r="F269" s="14" t="s">
        <v>11</v>
      </c>
    </row>
    <row r="270" customHeight="1" spans="1:6">
      <c r="A270" s="11">
        <f>MAX($A$2:A269)+1</f>
        <v>255</v>
      </c>
      <c r="B270" s="11" t="s">
        <v>613</v>
      </c>
      <c r="C270" s="12" t="s">
        <v>614</v>
      </c>
      <c r="D270" s="13" t="s">
        <v>507</v>
      </c>
      <c r="E270" s="11" t="s">
        <v>10</v>
      </c>
      <c r="F270" s="14" t="s">
        <v>11</v>
      </c>
    </row>
    <row r="271" customHeight="1" spans="1:6">
      <c r="A271" s="11">
        <f>MAX($A$2:A270)+1</f>
        <v>256</v>
      </c>
      <c r="B271" s="11" t="s">
        <v>615</v>
      </c>
      <c r="C271" s="12" t="s">
        <v>616</v>
      </c>
      <c r="D271" s="13" t="s">
        <v>507</v>
      </c>
      <c r="E271" s="11" t="s">
        <v>10</v>
      </c>
      <c r="F271" s="14" t="s">
        <v>11</v>
      </c>
    </row>
    <row r="272" customHeight="1" spans="1:6">
      <c r="A272" s="11">
        <f>MAX($A$2:A271)+1</f>
        <v>257</v>
      </c>
      <c r="B272" s="11" t="s">
        <v>617</v>
      </c>
      <c r="C272" s="12" t="s">
        <v>618</v>
      </c>
      <c r="D272" s="13" t="s">
        <v>507</v>
      </c>
      <c r="E272" s="11" t="s">
        <v>10</v>
      </c>
      <c r="F272" s="14" t="s">
        <v>11</v>
      </c>
    </row>
    <row r="273" customHeight="1" spans="1:6">
      <c r="A273" s="11">
        <f>MAX($A$2:A272)+1</f>
        <v>258</v>
      </c>
      <c r="B273" s="11" t="s">
        <v>619</v>
      </c>
      <c r="C273" s="12" t="s">
        <v>620</v>
      </c>
      <c r="D273" s="13" t="s">
        <v>507</v>
      </c>
      <c r="E273" s="11" t="s">
        <v>10</v>
      </c>
      <c r="F273" s="14" t="s">
        <v>11</v>
      </c>
    </row>
    <row r="274" customHeight="1" spans="1:6">
      <c r="A274" s="11">
        <f>MAX($A$2:A273)+1</f>
        <v>259</v>
      </c>
      <c r="B274" s="11" t="s">
        <v>621</v>
      </c>
      <c r="C274" s="12" t="s">
        <v>622</v>
      </c>
      <c r="D274" s="13" t="s">
        <v>507</v>
      </c>
      <c r="E274" s="11" t="s">
        <v>10</v>
      </c>
      <c r="F274" s="14" t="s">
        <v>11</v>
      </c>
    </row>
    <row r="275" customHeight="1" spans="1:6">
      <c r="A275" s="11">
        <f>MAX($A$2:A274)+1</f>
        <v>260</v>
      </c>
      <c r="B275" s="11" t="s">
        <v>623</v>
      </c>
      <c r="C275" s="12" t="s">
        <v>624</v>
      </c>
      <c r="D275" s="13" t="s">
        <v>507</v>
      </c>
      <c r="E275" s="11" t="s">
        <v>10</v>
      </c>
      <c r="F275" s="14" t="s">
        <v>11</v>
      </c>
    </row>
    <row r="276" customHeight="1" spans="1:6">
      <c r="A276" s="11">
        <f>MAX($A$2:A275)+1</f>
        <v>261</v>
      </c>
      <c r="B276" s="11" t="s">
        <v>625</v>
      </c>
      <c r="C276" s="12" t="s">
        <v>626</v>
      </c>
      <c r="D276" s="13" t="s">
        <v>507</v>
      </c>
      <c r="E276" s="11" t="s">
        <v>10</v>
      </c>
      <c r="F276" s="14" t="s">
        <v>11</v>
      </c>
    </row>
    <row r="277" customHeight="1" spans="1:6">
      <c r="A277" s="11">
        <f>MAX($A$2:A276)+1</f>
        <v>262</v>
      </c>
      <c r="B277" s="11" t="s">
        <v>627</v>
      </c>
      <c r="C277" s="12" t="s">
        <v>628</v>
      </c>
      <c r="D277" s="13" t="s">
        <v>604</v>
      </c>
      <c r="E277" s="11" t="s">
        <v>10</v>
      </c>
      <c r="F277" s="14" t="s">
        <v>11</v>
      </c>
    </row>
    <row r="278" customHeight="1" spans="1:6">
      <c r="A278" s="11">
        <f>MAX($A$2:A277)+1</f>
        <v>263</v>
      </c>
      <c r="B278" s="11" t="s">
        <v>629</v>
      </c>
      <c r="C278" s="12" t="s">
        <v>630</v>
      </c>
      <c r="D278" s="13" t="s">
        <v>604</v>
      </c>
      <c r="E278" s="11" t="s">
        <v>10</v>
      </c>
      <c r="F278" s="14" t="s">
        <v>11</v>
      </c>
    </row>
    <row r="279" customHeight="1" spans="1:6">
      <c r="A279" s="11">
        <f>MAX($A$2:A278)+1</f>
        <v>264</v>
      </c>
      <c r="B279" s="11" t="s">
        <v>631</v>
      </c>
      <c r="C279" s="12" t="s">
        <v>632</v>
      </c>
      <c r="D279" s="13" t="s">
        <v>507</v>
      </c>
      <c r="E279" s="11" t="s">
        <v>10</v>
      </c>
      <c r="F279" s="14" t="s">
        <v>11</v>
      </c>
    </row>
    <row r="280" customHeight="1" spans="1:6">
      <c r="A280" s="11">
        <f>MAX($A$2:A279)+1</f>
        <v>265</v>
      </c>
      <c r="B280" s="11" t="s">
        <v>633</v>
      </c>
      <c r="C280" s="12" t="s">
        <v>634</v>
      </c>
      <c r="D280" s="13" t="s">
        <v>507</v>
      </c>
      <c r="E280" s="11" t="s">
        <v>10</v>
      </c>
      <c r="F280" s="14" t="s">
        <v>11</v>
      </c>
    </row>
    <row r="281" customHeight="1" spans="1:6">
      <c r="A281" s="11">
        <f>MAX($A$2:A280)+1</f>
        <v>266</v>
      </c>
      <c r="B281" s="11" t="s">
        <v>635</v>
      </c>
      <c r="C281" s="12" t="s">
        <v>636</v>
      </c>
      <c r="D281" s="13" t="s">
        <v>507</v>
      </c>
      <c r="E281" s="11" t="s">
        <v>10</v>
      </c>
      <c r="F281" s="14" t="s">
        <v>11</v>
      </c>
    </row>
    <row r="282" customHeight="1" spans="1:6">
      <c r="A282" s="11">
        <f>MAX($A$2:A281)+1</f>
        <v>267</v>
      </c>
      <c r="B282" s="11" t="s">
        <v>637</v>
      </c>
      <c r="C282" s="12" t="s">
        <v>638</v>
      </c>
      <c r="D282" s="13" t="s">
        <v>507</v>
      </c>
      <c r="E282" s="11" t="s">
        <v>10</v>
      </c>
      <c r="F282" s="14" t="s">
        <v>11</v>
      </c>
    </row>
    <row r="283" customHeight="1" spans="1:6">
      <c r="A283" s="11">
        <f>MAX($A$2:A282)+1</f>
        <v>268</v>
      </c>
      <c r="B283" s="11" t="s">
        <v>639</v>
      </c>
      <c r="C283" s="12" t="s">
        <v>640</v>
      </c>
      <c r="D283" s="13" t="s">
        <v>641</v>
      </c>
      <c r="E283" s="11" t="s">
        <v>10</v>
      </c>
      <c r="F283" s="14" t="s">
        <v>11</v>
      </c>
    </row>
    <row r="284" customHeight="1" spans="1:6">
      <c r="A284" s="11">
        <f>MAX($A$2:A283)+1</f>
        <v>269</v>
      </c>
      <c r="B284" s="11" t="s">
        <v>642</v>
      </c>
      <c r="C284" s="12" t="s">
        <v>643</v>
      </c>
      <c r="D284" s="13" t="s">
        <v>641</v>
      </c>
      <c r="E284" s="11" t="s">
        <v>10</v>
      </c>
      <c r="F284" s="14" t="s">
        <v>11</v>
      </c>
    </row>
    <row r="285" customHeight="1" spans="1:6">
      <c r="A285" s="11">
        <f>MAX($A$2:A284)+1</f>
        <v>270</v>
      </c>
      <c r="B285" s="11" t="s">
        <v>644</v>
      </c>
      <c r="C285" s="12" t="s">
        <v>645</v>
      </c>
      <c r="D285" s="13" t="s">
        <v>646</v>
      </c>
      <c r="E285" s="11" t="s">
        <v>10</v>
      </c>
      <c r="F285" s="14" t="s">
        <v>11</v>
      </c>
    </row>
    <row r="286" customHeight="1" spans="1:6">
      <c r="A286" s="11">
        <f>MAX($A$2:A285)+1</f>
        <v>271</v>
      </c>
      <c r="B286" s="11" t="s">
        <v>647</v>
      </c>
      <c r="C286" s="12" t="s">
        <v>648</v>
      </c>
      <c r="D286" s="13" t="s">
        <v>649</v>
      </c>
      <c r="E286" s="11" t="s">
        <v>10</v>
      </c>
      <c r="F286" s="14" t="s">
        <v>11</v>
      </c>
    </row>
    <row r="287" customHeight="1" spans="1:6">
      <c r="A287" s="11">
        <f>MAX($A$2:A286)+1</f>
        <v>272</v>
      </c>
      <c r="B287" s="20" t="s">
        <v>650</v>
      </c>
      <c r="C287" s="21" t="s">
        <v>651</v>
      </c>
      <c r="D287" s="22" t="s">
        <v>652</v>
      </c>
      <c r="E287" s="20" t="s">
        <v>224</v>
      </c>
      <c r="F287" s="14" t="s">
        <v>11</v>
      </c>
    </row>
    <row r="288" customHeight="1" spans="1:6">
      <c r="A288" s="11">
        <f>MAX($A$2:A287)+1</f>
        <v>273</v>
      </c>
      <c r="B288" s="11" t="s">
        <v>653</v>
      </c>
      <c r="C288" s="12" t="s">
        <v>654</v>
      </c>
      <c r="D288" s="13" t="s">
        <v>655</v>
      </c>
      <c r="E288" s="11" t="s">
        <v>10</v>
      </c>
      <c r="F288" s="14" t="s">
        <v>11</v>
      </c>
    </row>
    <row r="289" customHeight="1" spans="1:6">
      <c r="A289" s="11">
        <f>MAX($A$2:A288)+1</f>
        <v>274</v>
      </c>
      <c r="B289" s="11" t="s">
        <v>656</v>
      </c>
      <c r="C289" s="12" t="s">
        <v>657</v>
      </c>
      <c r="D289" s="13" t="s">
        <v>47</v>
      </c>
      <c r="E289" s="11" t="s">
        <v>10</v>
      </c>
      <c r="F289" s="14" t="s">
        <v>11</v>
      </c>
    </row>
    <row r="290" customHeight="1" spans="1:6">
      <c r="A290" s="11">
        <f>MAX($A$2:A289)+1</f>
        <v>275</v>
      </c>
      <c r="B290" s="20" t="s">
        <v>658</v>
      </c>
      <c r="C290" s="21" t="s">
        <v>659</v>
      </c>
      <c r="D290" s="22" t="s">
        <v>660</v>
      </c>
      <c r="E290" s="20" t="s">
        <v>224</v>
      </c>
      <c r="F290" s="14" t="s">
        <v>11</v>
      </c>
    </row>
    <row r="291" customHeight="1" spans="1:6">
      <c r="A291" s="11">
        <f>MAX($A$2:A290)+1</f>
        <v>276</v>
      </c>
      <c r="B291" s="11" t="s">
        <v>661</v>
      </c>
      <c r="C291" s="12" t="s">
        <v>662</v>
      </c>
      <c r="D291" s="13" t="s">
        <v>663</v>
      </c>
      <c r="E291" s="11" t="s">
        <v>10</v>
      </c>
      <c r="F291" s="14" t="s">
        <v>11</v>
      </c>
    </row>
    <row r="292" customHeight="1" spans="1:6">
      <c r="A292" s="11">
        <f>MAX($A$2:A291)+1</f>
        <v>277</v>
      </c>
      <c r="B292" s="11" t="s">
        <v>664</v>
      </c>
      <c r="C292" s="12" t="s">
        <v>665</v>
      </c>
      <c r="D292" s="13" t="s">
        <v>655</v>
      </c>
      <c r="E292" s="11" t="s">
        <v>10</v>
      </c>
      <c r="F292" s="14" t="s">
        <v>11</v>
      </c>
    </row>
    <row r="293" customHeight="1" spans="1:6">
      <c r="A293" s="11">
        <f>MAX($A$2:A292)+1</f>
        <v>278</v>
      </c>
      <c r="B293" s="11" t="s">
        <v>666</v>
      </c>
      <c r="C293" s="12" t="s">
        <v>667</v>
      </c>
      <c r="D293" s="13" t="s">
        <v>668</v>
      </c>
      <c r="E293" s="11" t="s">
        <v>10</v>
      </c>
      <c r="F293" s="14" t="s">
        <v>11</v>
      </c>
    </row>
    <row r="294" customHeight="1" spans="1:6">
      <c r="A294" s="11">
        <f>MAX($A$2:A293)+1</f>
        <v>279</v>
      </c>
      <c r="B294" s="11" t="s">
        <v>669</v>
      </c>
      <c r="C294" s="12" t="s">
        <v>670</v>
      </c>
      <c r="D294" s="13" t="s">
        <v>671</v>
      </c>
      <c r="E294" s="11" t="s">
        <v>10</v>
      </c>
      <c r="F294" s="14" t="s">
        <v>11</v>
      </c>
    </row>
    <row r="295" customHeight="1" spans="1:6">
      <c r="A295" s="11">
        <f>MAX($A$2:A294)+1</f>
        <v>280</v>
      </c>
      <c r="B295" s="11" t="s">
        <v>672</v>
      </c>
      <c r="C295" s="12" t="s">
        <v>673</v>
      </c>
      <c r="D295" s="13" t="s">
        <v>119</v>
      </c>
      <c r="E295" s="11" t="s">
        <v>10</v>
      </c>
      <c r="F295" s="14" t="s">
        <v>11</v>
      </c>
    </row>
    <row r="296" customHeight="1" spans="1:6">
      <c r="A296" s="11">
        <f>MAX($A$2:A295)+1</f>
        <v>281</v>
      </c>
      <c r="B296" s="11" t="s">
        <v>674</v>
      </c>
      <c r="C296" s="12" t="s">
        <v>675</v>
      </c>
      <c r="D296" s="13" t="s">
        <v>668</v>
      </c>
      <c r="E296" s="11" t="s">
        <v>10</v>
      </c>
      <c r="F296" s="14" t="s">
        <v>11</v>
      </c>
    </row>
    <row r="297" customHeight="1" spans="1:6">
      <c r="A297" s="11">
        <f>MAX($A$2:A296)+1</f>
        <v>282</v>
      </c>
      <c r="B297" s="11" t="s">
        <v>676</v>
      </c>
      <c r="C297" s="12" t="s">
        <v>677</v>
      </c>
      <c r="D297" s="13" t="s">
        <v>119</v>
      </c>
      <c r="E297" s="11" t="s">
        <v>10</v>
      </c>
      <c r="F297" s="14" t="s">
        <v>11</v>
      </c>
    </row>
    <row r="298" customHeight="1" spans="1:6">
      <c r="A298" s="11">
        <f>MAX($A$2:A297)+1</f>
        <v>283</v>
      </c>
      <c r="B298" s="11" t="s">
        <v>678</v>
      </c>
      <c r="C298" s="12" t="s">
        <v>679</v>
      </c>
      <c r="D298" s="13" t="s">
        <v>668</v>
      </c>
      <c r="E298" s="11" t="s">
        <v>10</v>
      </c>
      <c r="F298" s="14" t="s">
        <v>11</v>
      </c>
    </row>
    <row r="299" customHeight="1" spans="1:6">
      <c r="A299" s="11">
        <f>MAX($A$2:A298)+1</f>
        <v>284</v>
      </c>
      <c r="B299" s="11" t="s">
        <v>680</v>
      </c>
      <c r="C299" s="12" t="s">
        <v>681</v>
      </c>
      <c r="D299" s="13" t="s">
        <v>668</v>
      </c>
      <c r="E299" s="11" t="s">
        <v>10</v>
      </c>
      <c r="F299" s="14" t="s">
        <v>11</v>
      </c>
    </row>
    <row r="300" customHeight="1" spans="1:6">
      <c r="A300" s="11">
        <f>MAX($A$2:A299)+1</f>
        <v>285</v>
      </c>
      <c r="B300" s="11" t="s">
        <v>682</v>
      </c>
      <c r="C300" s="12" t="s">
        <v>683</v>
      </c>
      <c r="D300" s="13" t="s">
        <v>668</v>
      </c>
      <c r="E300" s="11" t="s">
        <v>10</v>
      </c>
      <c r="F300" s="14" t="s">
        <v>11</v>
      </c>
    </row>
    <row r="301" customHeight="1" spans="1:6">
      <c r="A301" s="11">
        <f>MAX($A$2:A300)+1</f>
        <v>286</v>
      </c>
      <c r="B301" s="11" t="s">
        <v>684</v>
      </c>
      <c r="C301" s="12" t="s">
        <v>685</v>
      </c>
      <c r="D301" s="13" t="s">
        <v>686</v>
      </c>
      <c r="E301" s="11" t="s">
        <v>10</v>
      </c>
      <c r="F301" s="14" t="s">
        <v>11</v>
      </c>
    </row>
    <row r="302" customHeight="1" spans="1:6">
      <c r="A302" s="11">
        <f>MAX($A$2:A301)+1</f>
        <v>287</v>
      </c>
      <c r="B302" s="11" t="s">
        <v>687</v>
      </c>
      <c r="C302" s="12" t="s">
        <v>688</v>
      </c>
      <c r="D302" s="13" t="s">
        <v>668</v>
      </c>
      <c r="E302" s="11" t="s">
        <v>10</v>
      </c>
      <c r="F302" s="14" t="s">
        <v>11</v>
      </c>
    </row>
    <row r="303" customHeight="1" spans="1:6">
      <c r="A303" s="11">
        <f>MAX($A$2:A302)+1</f>
        <v>288</v>
      </c>
      <c r="B303" s="11" t="s">
        <v>689</v>
      </c>
      <c r="C303" s="12" t="s">
        <v>690</v>
      </c>
      <c r="D303" s="13" t="s">
        <v>691</v>
      </c>
      <c r="E303" s="11" t="s">
        <v>10</v>
      </c>
      <c r="F303" s="14" t="s">
        <v>11</v>
      </c>
    </row>
    <row r="304" customHeight="1" spans="1:6">
      <c r="A304" s="11">
        <f>MAX($A$2:A303)+1</f>
        <v>289</v>
      </c>
      <c r="B304" s="11" t="s">
        <v>692</v>
      </c>
      <c r="C304" s="12" t="s">
        <v>693</v>
      </c>
      <c r="D304" s="13" t="s">
        <v>47</v>
      </c>
      <c r="E304" s="11" t="s">
        <v>10</v>
      </c>
      <c r="F304" s="14" t="s">
        <v>11</v>
      </c>
    </row>
    <row r="305" customHeight="1" spans="1:6">
      <c r="A305" s="11">
        <f>MAX($A$2:A304)+1</f>
        <v>290</v>
      </c>
      <c r="B305" s="11" t="s">
        <v>694</v>
      </c>
      <c r="C305" s="12" t="s">
        <v>695</v>
      </c>
      <c r="D305" s="13" t="s">
        <v>671</v>
      </c>
      <c r="E305" s="11" t="s">
        <v>10</v>
      </c>
      <c r="F305" s="14" t="s">
        <v>11</v>
      </c>
    </row>
    <row r="306" customHeight="1" spans="1:6">
      <c r="A306" s="11">
        <f>MAX($A$2:A305)+1</f>
        <v>291</v>
      </c>
      <c r="B306" s="11" t="s">
        <v>696</v>
      </c>
      <c r="C306" s="12" t="s">
        <v>697</v>
      </c>
      <c r="D306" s="13" t="s">
        <v>668</v>
      </c>
      <c r="E306" s="11" t="s">
        <v>10</v>
      </c>
      <c r="F306" s="14" t="s">
        <v>11</v>
      </c>
    </row>
    <row r="307" customHeight="1" spans="1:6">
      <c r="A307" s="11">
        <f>MAX($A$2:A306)+1</f>
        <v>292</v>
      </c>
      <c r="B307" s="11" t="s">
        <v>698</v>
      </c>
      <c r="C307" s="12" t="s">
        <v>699</v>
      </c>
      <c r="D307" s="13" t="s">
        <v>668</v>
      </c>
      <c r="E307" s="11" t="s">
        <v>10</v>
      </c>
      <c r="F307" s="14" t="s">
        <v>11</v>
      </c>
    </row>
    <row r="308" customHeight="1" spans="1:6">
      <c r="A308" s="11">
        <f>MAX($A$2:A307)+1</f>
        <v>293</v>
      </c>
      <c r="B308" s="11" t="s">
        <v>700</v>
      </c>
      <c r="C308" s="12" t="s">
        <v>701</v>
      </c>
      <c r="D308" s="13" t="s">
        <v>141</v>
      </c>
      <c r="E308" s="11" t="s">
        <v>10</v>
      </c>
      <c r="F308" s="14" t="s">
        <v>11</v>
      </c>
    </row>
    <row r="309" customHeight="1" spans="1:6">
      <c r="A309" s="11">
        <f>MAX($A$2:A308)+1</f>
        <v>294</v>
      </c>
      <c r="B309" s="11" t="s">
        <v>702</v>
      </c>
      <c r="C309" s="12" t="s">
        <v>703</v>
      </c>
      <c r="D309" s="13" t="s">
        <v>704</v>
      </c>
      <c r="E309" s="11" t="s">
        <v>10</v>
      </c>
      <c r="F309" s="14" t="s">
        <v>11</v>
      </c>
    </row>
    <row r="310" customHeight="1" spans="1:6">
      <c r="A310" s="11">
        <f>MAX($A$2:A309)+1</f>
        <v>295</v>
      </c>
      <c r="B310" s="11" t="s">
        <v>705</v>
      </c>
      <c r="C310" s="12" t="s">
        <v>706</v>
      </c>
      <c r="D310" s="13" t="s">
        <v>668</v>
      </c>
      <c r="E310" s="11" t="s">
        <v>10</v>
      </c>
      <c r="F310" s="14" t="s">
        <v>11</v>
      </c>
    </row>
    <row r="311" customHeight="1" spans="1:6">
      <c r="A311" s="11">
        <f>MAX($A$2:A310)+1</f>
        <v>296</v>
      </c>
      <c r="B311" s="11" t="s">
        <v>707</v>
      </c>
      <c r="C311" s="12" t="s">
        <v>708</v>
      </c>
      <c r="D311" s="13" t="s">
        <v>668</v>
      </c>
      <c r="E311" s="11" t="s">
        <v>10</v>
      </c>
      <c r="F311" s="14" t="s">
        <v>11</v>
      </c>
    </row>
    <row r="312" customHeight="1" spans="1:6">
      <c r="A312" s="11">
        <f>MAX($A$2:A311)+1</f>
        <v>297</v>
      </c>
      <c r="B312" s="11" t="s">
        <v>709</v>
      </c>
      <c r="C312" s="12" t="s">
        <v>710</v>
      </c>
      <c r="D312" s="13" t="s">
        <v>668</v>
      </c>
      <c r="E312" s="11" t="s">
        <v>10</v>
      </c>
      <c r="F312" s="14" t="s">
        <v>11</v>
      </c>
    </row>
    <row r="313" customHeight="1" spans="1:6">
      <c r="A313" s="11">
        <f>MAX($A$2:A312)+1</f>
        <v>298</v>
      </c>
      <c r="B313" s="11" t="s">
        <v>711</v>
      </c>
      <c r="C313" s="12" t="s">
        <v>712</v>
      </c>
      <c r="D313" s="13" t="s">
        <v>713</v>
      </c>
      <c r="E313" s="11" t="s">
        <v>10</v>
      </c>
      <c r="F313" s="14" t="s">
        <v>11</v>
      </c>
    </row>
    <row r="314" customHeight="1" spans="1:6">
      <c r="A314" s="11">
        <f>MAX($A$2:A313)+1</f>
        <v>299</v>
      </c>
      <c r="B314" s="11" t="s">
        <v>714</v>
      </c>
      <c r="C314" s="12" t="s">
        <v>715</v>
      </c>
      <c r="D314" s="13" t="s">
        <v>655</v>
      </c>
      <c r="E314" s="11" t="s">
        <v>10</v>
      </c>
      <c r="F314" s="14" t="s">
        <v>11</v>
      </c>
    </row>
    <row r="315" customHeight="1" spans="1:6">
      <c r="A315" s="11">
        <f>MAX($A$2:A314)+1</f>
        <v>300</v>
      </c>
      <c r="B315" s="11" t="s">
        <v>716</v>
      </c>
      <c r="C315" s="12" t="s">
        <v>717</v>
      </c>
      <c r="D315" s="13" t="s">
        <v>668</v>
      </c>
      <c r="E315" s="11" t="s">
        <v>10</v>
      </c>
      <c r="F315" s="14" t="s">
        <v>11</v>
      </c>
    </row>
    <row r="316" customHeight="1" spans="1:6">
      <c r="A316" s="11">
        <f>MAX($A$2:A315)+1</f>
        <v>301</v>
      </c>
      <c r="B316" s="11" t="s">
        <v>718</v>
      </c>
      <c r="C316" s="12" t="s">
        <v>719</v>
      </c>
      <c r="D316" s="13" t="s">
        <v>671</v>
      </c>
      <c r="E316" s="11" t="s">
        <v>10</v>
      </c>
      <c r="F316" s="14" t="s">
        <v>11</v>
      </c>
    </row>
    <row r="317" customHeight="1" spans="1:6">
      <c r="A317" s="11">
        <f>MAX($A$2:A316)+1</f>
        <v>302</v>
      </c>
      <c r="B317" s="11" t="s">
        <v>720</v>
      </c>
      <c r="C317" s="12" t="s">
        <v>721</v>
      </c>
      <c r="D317" s="13" t="s">
        <v>655</v>
      </c>
      <c r="E317" s="11" t="s">
        <v>10</v>
      </c>
      <c r="F317" s="14" t="s">
        <v>11</v>
      </c>
    </row>
    <row r="318" customHeight="1" spans="1:6">
      <c r="A318" s="11">
        <f>MAX($A$2:A317)+1</f>
        <v>303</v>
      </c>
      <c r="B318" s="11" t="s">
        <v>722</v>
      </c>
      <c r="C318" s="12" t="s">
        <v>723</v>
      </c>
      <c r="D318" s="13" t="s">
        <v>668</v>
      </c>
      <c r="E318" s="11" t="s">
        <v>10</v>
      </c>
      <c r="F318" s="14" t="s">
        <v>11</v>
      </c>
    </row>
    <row r="319" customHeight="1" spans="1:6">
      <c r="A319" s="11">
        <f>MAX($A$2:A318)+1</f>
        <v>304</v>
      </c>
      <c r="B319" s="11" t="s">
        <v>724</v>
      </c>
      <c r="C319" s="12" t="s">
        <v>725</v>
      </c>
      <c r="D319" s="13" t="s">
        <v>164</v>
      </c>
      <c r="E319" s="11" t="s">
        <v>10</v>
      </c>
      <c r="F319" s="14" t="s">
        <v>11</v>
      </c>
    </row>
    <row r="320" customHeight="1" spans="1:6">
      <c r="A320" s="11">
        <f>MAX($A$2:A319)+1</f>
        <v>305</v>
      </c>
      <c r="B320" s="11" t="s">
        <v>726</v>
      </c>
      <c r="C320" s="12" t="s">
        <v>727</v>
      </c>
      <c r="D320" s="13" t="s">
        <v>668</v>
      </c>
      <c r="E320" s="11" t="s">
        <v>10</v>
      </c>
      <c r="F320" s="14" t="s">
        <v>11</v>
      </c>
    </row>
    <row r="321" customHeight="1" spans="1:6">
      <c r="A321" s="11">
        <f>MAX($A$2:A320)+1</f>
        <v>306</v>
      </c>
      <c r="B321" s="11" t="s">
        <v>728</v>
      </c>
      <c r="C321" s="12" t="s">
        <v>729</v>
      </c>
      <c r="D321" s="13" t="s">
        <v>97</v>
      </c>
      <c r="E321" s="11" t="s">
        <v>10</v>
      </c>
      <c r="F321" s="14" t="s">
        <v>11</v>
      </c>
    </row>
    <row r="322" customHeight="1" spans="1:6">
      <c r="A322" s="11">
        <f>MAX($A$2:A321)+1</f>
        <v>307</v>
      </c>
      <c r="B322" s="11" t="s">
        <v>730</v>
      </c>
      <c r="C322" s="12" t="s">
        <v>731</v>
      </c>
      <c r="D322" s="13" t="s">
        <v>668</v>
      </c>
      <c r="E322" s="11" t="s">
        <v>10</v>
      </c>
      <c r="F322" s="14" t="s">
        <v>11</v>
      </c>
    </row>
    <row r="323" customHeight="1" spans="1:6">
      <c r="A323" s="11">
        <f>MAX($A$2:A322)+1</f>
        <v>308</v>
      </c>
      <c r="B323" s="11" t="s">
        <v>732</v>
      </c>
      <c r="C323" s="12" t="s">
        <v>733</v>
      </c>
      <c r="D323" s="13" t="s">
        <v>668</v>
      </c>
      <c r="E323" s="11" t="s">
        <v>10</v>
      </c>
      <c r="F323" s="14" t="s">
        <v>11</v>
      </c>
    </row>
    <row r="324" customHeight="1" spans="1:6">
      <c r="A324" s="11">
        <f>MAX($A$2:A323)+1</f>
        <v>309</v>
      </c>
      <c r="B324" s="20" t="s">
        <v>734</v>
      </c>
      <c r="C324" s="21" t="s">
        <v>735</v>
      </c>
      <c r="D324" s="22" t="s">
        <v>736</v>
      </c>
      <c r="E324" s="20" t="s">
        <v>224</v>
      </c>
      <c r="F324" s="14" t="s">
        <v>11</v>
      </c>
    </row>
    <row r="325" customHeight="1" spans="1:6">
      <c r="A325" s="11">
        <f>MAX($A$2:A324)+1</f>
        <v>310</v>
      </c>
      <c r="B325" s="11" t="s">
        <v>737</v>
      </c>
      <c r="C325" s="12" t="s">
        <v>738</v>
      </c>
      <c r="D325" s="13" t="s">
        <v>739</v>
      </c>
      <c r="E325" s="11" t="s">
        <v>10</v>
      </c>
      <c r="F325" s="14" t="s">
        <v>11</v>
      </c>
    </row>
    <row r="326" customHeight="1" spans="1:6">
      <c r="A326" s="11">
        <f>MAX($A$2:A325)+1</f>
        <v>311</v>
      </c>
      <c r="B326" s="20" t="s">
        <v>740</v>
      </c>
      <c r="C326" s="21" t="s">
        <v>741</v>
      </c>
      <c r="D326" s="22" t="s">
        <v>742</v>
      </c>
      <c r="E326" s="20" t="s">
        <v>224</v>
      </c>
      <c r="F326" s="14" t="s">
        <v>11</v>
      </c>
    </row>
    <row r="327" customHeight="1" spans="1:6">
      <c r="A327" s="11">
        <f>MAX($A$2:A326)+1</f>
        <v>312</v>
      </c>
      <c r="B327" s="11" t="s">
        <v>743</v>
      </c>
      <c r="C327" s="12" t="s">
        <v>744</v>
      </c>
      <c r="D327" s="13" t="s">
        <v>668</v>
      </c>
      <c r="E327" s="11" t="s">
        <v>10</v>
      </c>
      <c r="F327" s="14" t="s">
        <v>11</v>
      </c>
    </row>
    <row r="328" customHeight="1" spans="1:6">
      <c r="A328" s="11">
        <f>MAX($A$2:A327)+1</f>
        <v>313</v>
      </c>
      <c r="B328" s="11" t="s">
        <v>745</v>
      </c>
      <c r="C328" s="12" t="s">
        <v>746</v>
      </c>
      <c r="D328" s="13" t="s">
        <v>57</v>
      </c>
      <c r="E328" s="11" t="s">
        <v>10</v>
      </c>
      <c r="F328" s="14" t="s">
        <v>11</v>
      </c>
    </row>
    <row r="329" customHeight="1" spans="1:6">
      <c r="A329" s="11">
        <f>MAX($A$2:A328)+1</f>
        <v>314</v>
      </c>
      <c r="B329" s="11" t="s">
        <v>747</v>
      </c>
      <c r="C329" s="12" t="s">
        <v>748</v>
      </c>
      <c r="D329" s="13" t="s">
        <v>671</v>
      </c>
      <c r="E329" s="11" t="s">
        <v>10</v>
      </c>
      <c r="F329" s="14" t="s">
        <v>11</v>
      </c>
    </row>
    <row r="330" customHeight="1" spans="1:6">
      <c r="A330" s="11">
        <f>MAX($A$2:A329)+1</f>
        <v>315</v>
      </c>
      <c r="B330" s="11" t="s">
        <v>749</v>
      </c>
      <c r="C330" s="12" t="s">
        <v>750</v>
      </c>
      <c r="D330" s="13" t="s">
        <v>671</v>
      </c>
      <c r="E330" s="11" t="s">
        <v>10</v>
      </c>
      <c r="F330" s="14" t="s">
        <v>11</v>
      </c>
    </row>
    <row r="331" customHeight="1" spans="1:6">
      <c r="A331" s="11">
        <f>MAX($A$2:A330)+1</f>
        <v>316</v>
      </c>
      <c r="B331" s="11" t="s">
        <v>751</v>
      </c>
      <c r="C331" s="12" t="s">
        <v>752</v>
      </c>
      <c r="D331" s="13" t="s">
        <v>753</v>
      </c>
      <c r="E331" s="11" t="s">
        <v>10</v>
      </c>
      <c r="F331" s="14" t="s">
        <v>11</v>
      </c>
    </row>
    <row r="332" customHeight="1" spans="1:6">
      <c r="A332" s="11">
        <f>MAX($A$2:A331)+1</f>
        <v>317</v>
      </c>
      <c r="B332" s="11" t="s">
        <v>754</v>
      </c>
      <c r="C332" s="12" t="s">
        <v>755</v>
      </c>
      <c r="D332" s="13" t="s">
        <v>756</v>
      </c>
      <c r="E332" s="11" t="s">
        <v>10</v>
      </c>
      <c r="F332" s="14" t="s">
        <v>11</v>
      </c>
    </row>
    <row r="333" customHeight="1" spans="1:6">
      <c r="A333" s="11">
        <f>MAX($A$2:A332)+1</f>
        <v>318</v>
      </c>
      <c r="B333" s="11" t="s">
        <v>757</v>
      </c>
      <c r="C333" s="12" t="s">
        <v>758</v>
      </c>
      <c r="D333" s="13" t="s">
        <v>668</v>
      </c>
      <c r="E333" s="11" t="s">
        <v>10</v>
      </c>
      <c r="F333" s="14" t="s">
        <v>11</v>
      </c>
    </row>
    <row r="334" customHeight="1" spans="1:6">
      <c r="A334" s="11">
        <f>MAX($A$2:A333)+1</f>
        <v>319</v>
      </c>
      <c r="B334" s="11" t="s">
        <v>759</v>
      </c>
      <c r="C334" s="12" t="s">
        <v>760</v>
      </c>
      <c r="D334" s="13" t="s">
        <v>761</v>
      </c>
      <c r="E334" s="11" t="s">
        <v>10</v>
      </c>
      <c r="F334" s="14" t="s">
        <v>11</v>
      </c>
    </row>
    <row r="335" customHeight="1" spans="1:6">
      <c r="A335" s="11">
        <f>MAX($A$2:A334)+1</f>
        <v>320</v>
      </c>
      <c r="B335" s="11" t="s">
        <v>762</v>
      </c>
      <c r="C335" s="12" t="s">
        <v>763</v>
      </c>
      <c r="D335" s="13" t="s">
        <v>668</v>
      </c>
      <c r="E335" s="11" t="s">
        <v>10</v>
      </c>
      <c r="F335" s="14" t="s">
        <v>11</v>
      </c>
    </row>
    <row r="336" customHeight="1" spans="1:6">
      <c r="A336" s="11">
        <f>MAX($A$2:A335)+1</f>
        <v>321</v>
      </c>
      <c r="B336" s="20" t="s">
        <v>764</v>
      </c>
      <c r="C336" s="21" t="s">
        <v>765</v>
      </c>
      <c r="D336" s="22" t="s">
        <v>766</v>
      </c>
      <c r="E336" s="20" t="s">
        <v>224</v>
      </c>
      <c r="F336" s="14" t="s">
        <v>11</v>
      </c>
    </row>
    <row r="337" customHeight="1" spans="1:6">
      <c r="A337" s="11">
        <f>MAX($A$2:A336)+1</f>
        <v>322</v>
      </c>
      <c r="B337" s="11" t="s">
        <v>767</v>
      </c>
      <c r="C337" s="12" t="s">
        <v>768</v>
      </c>
      <c r="D337" s="13" t="s">
        <v>769</v>
      </c>
      <c r="E337" s="11" t="s">
        <v>10</v>
      </c>
      <c r="F337" s="14" t="s">
        <v>11</v>
      </c>
    </row>
    <row r="338" customHeight="1" spans="1:6">
      <c r="A338" s="11">
        <f>MAX($A$2:A337)+1</f>
        <v>323</v>
      </c>
      <c r="B338" s="11" t="s">
        <v>770</v>
      </c>
      <c r="C338" s="12" t="s">
        <v>771</v>
      </c>
      <c r="D338" s="13" t="s">
        <v>671</v>
      </c>
      <c r="E338" s="11" t="s">
        <v>10</v>
      </c>
      <c r="F338" s="14" t="s">
        <v>11</v>
      </c>
    </row>
    <row r="339" customHeight="1" spans="1:6">
      <c r="A339" s="11">
        <f>MAX($A$2:A338)+1</f>
        <v>324</v>
      </c>
      <c r="B339" s="11" t="s">
        <v>772</v>
      </c>
      <c r="C339" s="12" t="s">
        <v>773</v>
      </c>
      <c r="D339" s="13" t="s">
        <v>668</v>
      </c>
      <c r="E339" s="11" t="s">
        <v>10</v>
      </c>
      <c r="F339" s="14" t="s">
        <v>11</v>
      </c>
    </row>
    <row r="340" customHeight="1" spans="1:6">
      <c r="A340" s="11">
        <f>MAX($A$2:A339)+1</f>
        <v>325</v>
      </c>
      <c r="B340" s="11" t="s">
        <v>774</v>
      </c>
      <c r="C340" s="12" t="s">
        <v>775</v>
      </c>
      <c r="D340" s="13" t="s">
        <v>668</v>
      </c>
      <c r="E340" s="11" t="s">
        <v>10</v>
      </c>
      <c r="F340" s="14" t="s">
        <v>11</v>
      </c>
    </row>
    <row r="341" customHeight="1" spans="1:6">
      <c r="A341" s="11">
        <f>MAX($A$2:A340)+1</f>
        <v>326</v>
      </c>
      <c r="B341" s="11" t="s">
        <v>776</v>
      </c>
      <c r="C341" s="12" t="s">
        <v>777</v>
      </c>
      <c r="D341" s="13" t="s">
        <v>668</v>
      </c>
      <c r="E341" s="11" t="s">
        <v>10</v>
      </c>
      <c r="F341" s="14" t="s">
        <v>11</v>
      </c>
    </row>
    <row r="342" customHeight="1" spans="1:6">
      <c r="A342" s="11">
        <f>MAX($A$2:A341)+1</f>
        <v>327</v>
      </c>
      <c r="B342" s="11" t="s">
        <v>778</v>
      </c>
      <c r="C342" s="12" t="s">
        <v>779</v>
      </c>
      <c r="D342" s="13" t="s">
        <v>668</v>
      </c>
      <c r="E342" s="11" t="s">
        <v>10</v>
      </c>
      <c r="F342" s="14" t="s">
        <v>11</v>
      </c>
    </row>
    <row r="343" customHeight="1" spans="1:6">
      <c r="A343" s="11">
        <f>MAX($A$2:A342)+1</f>
        <v>328</v>
      </c>
      <c r="B343" s="11" t="s">
        <v>780</v>
      </c>
      <c r="C343" s="12" t="s">
        <v>781</v>
      </c>
      <c r="D343" s="13" t="s">
        <v>782</v>
      </c>
      <c r="E343" s="11" t="s">
        <v>10</v>
      </c>
      <c r="F343" s="14" t="s">
        <v>11</v>
      </c>
    </row>
    <row r="344" customHeight="1" spans="1:6">
      <c r="A344" s="11">
        <f>MAX($A$2:A343)+1</f>
        <v>329</v>
      </c>
      <c r="B344" s="11" t="s">
        <v>783</v>
      </c>
      <c r="C344" s="12" t="s">
        <v>784</v>
      </c>
      <c r="D344" s="13" t="s">
        <v>785</v>
      </c>
      <c r="E344" s="11" t="s">
        <v>10</v>
      </c>
      <c r="F344" s="14" t="s">
        <v>11</v>
      </c>
    </row>
    <row r="345" customHeight="1" spans="1:6">
      <c r="A345" s="11">
        <f>MAX($A$2:A344)+1</f>
        <v>330</v>
      </c>
      <c r="B345" s="11" t="s">
        <v>786</v>
      </c>
      <c r="C345" s="12" t="s">
        <v>787</v>
      </c>
      <c r="D345" s="13" t="s">
        <v>488</v>
      </c>
      <c r="E345" s="11" t="s">
        <v>10</v>
      </c>
      <c r="F345" s="14" t="s">
        <v>11</v>
      </c>
    </row>
    <row r="346" customHeight="1" spans="1:6">
      <c r="A346" s="11">
        <f>MAX($A$2:A345)+1</f>
        <v>331</v>
      </c>
      <c r="B346" s="11" t="s">
        <v>788</v>
      </c>
      <c r="C346" s="12" t="s">
        <v>789</v>
      </c>
      <c r="D346" s="13" t="s">
        <v>790</v>
      </c>
      <c r="E346" s="11" t="s">
        <v>10</v>
      </c>
      <c r="F346" s="14" t="s">
        <v>11</v>
      </c>
    </row>
    <row r="347" customHeight="1" spans="1:6">
      <c r="A347" s="11">
        <f>MAX($A$2:A346)+1</f>
        <v>332</v>
      </c>
      <c r="B347" s="20" t="s">
        <v>791</v>
      </c>
      <c r="C347" s="21" t="s">
        <v>792</v>
      </c>
      <c r="D347" s="22" t="s">
        <v>655</v>
      </c>
      <c r="E347" s="20" t="s">
        <v>224</v>
      </c>
      <c r="F347" s="14" t="s">
        <v>11</v>
      </c>
    </row>
    <row r="348" customHeight="1" spans="1:6">
      <c r="A348" s="11">
        <f>MAX($A$2:A347)+1</f>
        <v>333</v>
      </c>
      <c r="B348" s="20" t="s">
        <v>793</v>
      </c>
      <c r="C348" s="21" t="s">
        <v>794</v>
      </c>
      <c r="D348" s="22" t="s">
        <v>655</v>
      </c>
      <c r="E348" s="20" t="s">
        <v>224</v>
      </c>
      <c r="F348" s="14" t="s">
        <v>11</v>
      </c>
    </row>
    <row r="349" customHeight="1" spans="1:6">
      <c r="A349" s="11">
        <f>MAX($A$2:A348)+1</f>
        <v>334</v>
      </c>
      <c r="B349" s="20" t="s">
        <v>795</v>
      </c>
      <c r="C349" s="21" t="s">
        <v>796</v>
      </c>
      <c r="D349" s="22" t="s">
        <v>655</v>
      </c>
      <c r="E349" s="20" t="s">
        <v>224</v>
      </c>
      <c r="F349" s="14" t="s">
        <v>11</v>
      </c>
    </row>
    <row r="350" customHeight="1" spans="1:6">
      <c r="A350" s="11">
        <f>MAX($A$2:A349)+1</f>
        <v>335</v>
      </c>
      <c r="B350" s="11" t="s">
        <v>797</v>
      </c>
      <c r="C350" s="12" t="s">
        <v>798</v>
      </c>
      <c r="D350" s="13" t="s">
        <v>343</v>
      </c>
      <c r="E350" s="11" t="s">
        <v>10</v>
      </c>
      <c r="F350" s="14" t="s">
        <v>11</v>
      </c>
    </row>
    <row r="351" customHeight="1" spans="1:6">
      <c r="A351" s="11">
        <f>MAX($A$2:A350)+1</f>
        <v>336</v>
      </c>
      <c r="B351" s="11" t="s">
        <v>799</v>
      </c>
      <c r="C351" s="12" t="s">
        <v>800</v>
      </c>
      <c r="D351" s="13" t="s">
        <v>343</v>
      </c>
      <c r="E351" s="11" t="s">
        <v>10</v>
      </c>
      <c r="F351" s="14" t="s">
        <v>11</v>
      </c>
    </row>
    <row r="352" customHeight="1" spans="1:6">
      <c r="A352" s="11">
        <f>MAX($A$2:A351)+1</f>
        <v>337</v>
      </c>
      <c r="B352" s="11" t="s">
        <v>801</v>
      </c>
      <c r="C352" s="12" t="s">
        <v>802</v>
      </c>
      <c r="D352" s="13" t="s">
        <v>488</v>
      </c>
      <c r="E352" s="11" t="s">
        <v>10</v>
      </c>
      <c r="F352" s="14" t="s">
        <v>11</v>
      </c>
    </row>
    <row r="353" customHeight="1" spans="1:6">
      <c r="A353" s="11">
        <f>MAX($A$2:A352)+1</f>
        <v>338</v>
      </c>
      <c r="B353" s="11" t="s">
        <v>803</v>
      </c>
      <c r="C353" s="12" t="s">
        <v>804</v>
      </c>
      <c r="D353" s="13" t="s">
        <v>805</v>
      </c>
      <c r="E353" s="11" t="s">
        <v>10</v>
      </c>
      <c r="F353" s="14" t="s">
        <v>11</v>
      </c>
    </row>
    <row r="354" customHeight="1" spans="1:6">
      <c r="A354" s="11">
        <f>MAX($A$2:A353)+1</f>
        <v>339</v>
      </c>
      <c r="B354" s="11" t="s">
        <v>806</v>
      </c>
      <c r="C354" s="12" t="s">
        <v>807</v>
      </c>
      <c r="D354" s="13" t="s">
        <v>343</v>
      </c>
      <c r="E354" s="11" t="s">
        <v>10</v>
      </c>
      <c r="F354" s="14" t="s">
        <v>11</v>
      </c>
    </row>
    <row r="355" customHeight="1" spans="1:6">
      <c r="A355" s="11">
        <f>MAX($A$2:A354)+1</f>
        <v>340</v>
      </c>
      <c r="B355" s="11" t="s">
        <v>808</v>
      </c>
      <c r="C355" s="12" t="s">
        <v>809</v>
      </c>
      <c r="D355" s="13" t="s">
        <v>805</v>
      </c>
      <c r="E355" s="11" t="s">
        <v>10</v>
      </c>
      <c r="F355" s="14" t="s">
        <v>11</v>
      </c>
    </row>
    <row r="356" customHeight="1" spans="1:6">
      <c r="A356" s="11">
        <f>MAX($A$2:A355)+1</f>
        <v>341</v>
      </c>
      <c r="B356" s="11" t="s">
        <v>810</v>
      </c>
      <c r="C356" s="12" t="s">
        <v>811</v>
      </c>
      <c r="D356" s="13" t="s">
        <v>245</v>
      </c>
      <c r="E356" s="11" t="s">
        <v>10</v>
      </c>
      <c r="F356" s="14" t="s">
        <v>11</v>
      </c>
    </row>
    <row r="357" customHeight="1" spans="1:6">
      <c r="A357" s="11">
        <f>MAX($A$2:A356)+1</f>
        <v>342</v>
      </c>
      <c r="B357" s="11" t="s">
        <v>812</v>
      </c>
      <c r="C357" s="12" t="s">
        <v>813</v>
      </c>
      <c r="D357" s="13" t="s">
        <v>814</v>
      </c>
      <c r="E357" s="11" t="s">
        <v>10</v>
      </c>
      <c r="F357" s="14" t="s">
        <v>11</v>
      </c>
    </row>
    <row r="358" customHeight="1" spans="1:6">
      <c r="A358" s="11">
        <f>MAX($A$2:A357)+1</f>
        <v>343</v>
      </c>
      <c r="B358" s="11" t="s">
        <v>815</v>
      </c>
      <c r="C358" s="12" t="s">
        <v>816</v>
      </c>
      <c r="D358" s="13" t="s">
        <v>488</v>
      </c>
      <c r="E358" s="11" t="s">
        <v>10</v>
      </c>
      <c r="F358" s="14" t="s">
        <v>11</v>
      </c>
    </row>
    <row r="359" customHeight="1" spans="1:6">
      <c r="A359" s="11">
        <f>MAX($A$2:A358)+1</f>
        <v>344</v>
      </c>
      <c r="B359" s="11" t="s">
        <v>817</v>
      </c>
      <c r="C359" s="12" t="s">
        <v>818</v>
      </c>
      <c r="D359" s="13" t="s">
        <v>819</v>
      </c>
      <c r="E359" s="11" t="s">
        <v>10</v>
      </c>
      <c r="F359" s="14" t="s">
        <v>11</v>
      </c>
    </row>
    <row r="360" customHeight="1" spans="1:6">
      <c r="A360" s="11">
        <f>MAX($A$2:A359)+1</f>
        <v>345</v>
      </c>
      <c r="B360" s="11" t="s">
        <v>820</v>
      </c>
      <c r="C360" s="12" t="s">
        <v>821</v>
      </c>
      <c r="D360" s="13" t="s">
        <v>814</v>
      </c>
      <c r="E360" s="11" t="s">
        <v>10</v>
      </c>
      <c r="F360" s="14" t="s">
        <v>11</v>
      </c>
    </row>
    <row r="361" customHeight="1" spans="1:6">
      <c r="A361" s="11">
        <f>MAX($A$2:A360)+1</f>
        <v>346</v>
      </c>
      <c r="B361" s="11" t="s">
        <v>822</v>
      </c>
      <c r="C361" s="12" t="s">
        <v>823</v>
      </c>
      <c r="D361" s="13" t="s">
        <v>814</v>
      </c>
      <c r="E361" s="11" t="s">
        <v>10</v>
      </c>
      <c r="F361" s="14" t="s">
        <v>11</v>
      </c>
    </row>
    <row r="362" customHeight="1" spans="1:6">
      <c r="A362" s="11">
        <f>MAX($A$2:A361)+1</f>
        <v>347</v>
      </c>
      <c r="B362" s="11" t="s">
        <v>824</v>
      </c>
      <c r="C362" s="12" t="s">
        <v>825</v>
      </c>
      <c r="D362" s="13" t="s">
        <v>559</v>
      </c>
      <c r="E362" s="11" t="s">
        <v>10</v>
      </c>
      <c r="F362" s="14" t="s">
        <v>11</v>
      </c>
    </row>
    <row r="363" customHeight="1" spans="1:6">
      <c r="A363" s="11">
        <f>MAX($A$2:A362)+1</f>
        <v>348</v>
      </c>
      <c r="B363" s="11" t="s">
        <v>826</v>
      </c>
      <c r="C363" s="12" t="s">
        <v>827</v>
      </c>
      <c r="D363" s="13" t="s">
        <v>814</v>
      </c>
      <c r="E363" s="11" t="s">
        <v>10</v>
      </c>
      <c r="F363" s="14" t="s">
        <v>11</v>
      </c>
    </row>
    <row r="364" customHeight="1" spans="1:6">
      <c r="A364" s="11">
        <f>MAX($A$2:A363)+1</f>
        <v>349</v>
      </c>
      <c r="B364" s="11" t="s">
        <v>828</v>
      </c>
      <c r="C364" s="12" t="s">
        <v>829</v>
      </c>
      <c r="D364" s="13" t="s">
        <v>819</v>
      </c>
      <c r="E364" s="11" t="s">
        <v>10</v>
      </c>
      <c r="F364" s="14" t="s">
        <v>11</v>
      </c>
    </row>
    <row r="365" customHeight="1" spans="1:6">
      <c r="A365" s="11">
        <f>MAX($A$2:A364)+1</f>
        <v>350</v>
      </c>
      <c r="B365" s="20" t="s">
        <v>830</v>
      </c>
      <c r="C365" s="21" t="s">
        <v>831</v>
      </c>
      <c r="D365" s="22" t="s">
        <v>223</v>
      </c>
      <c r="E365" s="20" t="s">
        <v>224</v>
      </c>
      <c r="F365" s="14" t="s">
        <v>11</v>
      </c>
    </row>
    <row r="366" customHeight="1" spans="1:6">
      <c r="A366" s="11">
        <f>MAX($A$2:A365)+1</f>
        <v>351</v>
      </c>
      <c r="B366" s="11" t="s">
        <v>832</v>
      </c>
      <c r="C366" s="12" t="s">
        <v>833</v>
      </c>
      <c r="D366" s="13" t="s">
        <v>834</v>
      </c>
      <c r="E366" s="11" t="s">
        <v>10</v>
      </c>
      <c r="F366" s="14" t="s">
        <v>11</v>
      </c>
    </row>
    <row r="367" customHeight="1" spans="1:6">
      <c r="A367" s="11">
        <f>MAX($A$2:A366)+1</f>
        <v>352</v>
      </c>
      <c r="B367" s="11" t="s">
        <v>835</v>
      </c>
      <c r="C367" s="12" t="s">
        <v>836</v>
      </c>
      <c r="D367" s="13" t="s">
        <v>47</v>
      </c>
      <c r="E367" s="11" t="s">
        <v>10</v>
      </c>
      <c r="F367" s="14" t="s">
        <v>11</v>
      </c>
    </row>
    <row r="368" customHeight="1" spans="1:6">
      <c r="A368" s="11">
        <f>MAX($A$2:A367)+1</f>
        <v>353</v>
      </c>
      <c r="B368" s="11" t="s">
        <v>837</v>
      </c>
      <c r="C368" s="12" t="s">
        <v>838</v>
      </c>
      <c r="D368" s="13" t="s">
        <v>507</v>
      </c>
      <c r="E368" s="11" t="s">
        <v>10</v>
      </c>
      <c r="F368" s="14" t="s">
        <v>11</v>
      </c>
    </row>
    <row r="369" customHeight="1" spans="1:6">
      <c r="A369" s="11">
        <f>MAX($A$2:A368)+1</f>
        <v>354</v>
      </c>
      <c r="B369" s="11" t="s">
        <v>839</v>
      </c>
      <c r="C369" s="12" t="s">
        <v>840</v>
      </c>
      <c r="D369" s="13" t="s">
        <v>507</v>
      </c>
      <c r="E369" s="11" t="s">
        <v>10</v>
      </c>
      <c r="F369" s="14" t="s">
        <v>11</v>
      </c>
    </row>
    <row r="370" customHeight="1" spans="1:6">
      <c r="A370" s="11">
        <f>MAX($A$2:A369)+1</f>
        <v>355</v>
      </c>
      <c r="B370" s="11" t="s">
        <v>841</v>
      </c>
      <c r="C370" s="12" t="s">
        <v>842</v>
      </c>
      <c r="D370" s="13" t="s">
        <v>843</v>
      </c>
      <c r="E370" s="11" t="s">
        <v>10</v>
      </c>
      <c r="F370" s="14" t="s">
        <v>11</v>
      </c>
    </row>
    <row r="371" customHeight="1" spans="1:6">
      <c r="A371" s="11">
        <f>MAX($A$2:A370)+1</f>
        <v>356</v>
      </c>
      <c r="B371" s="11" t="s">
        <v>844</v>
      </c>
      <c r="C371" s="12" t="s">
        <v>845</v>
      </c>
      <c r="D371" s="13" t="s">
        <v>507</v>
      </c>
      <c r="E371" s="11" t="s">
        <v>10</v>
      </c>
      <c r="F371" s="14" t="s">
        <v>11</v>
      </c>
    </row>
    <row r="372" customHeight="1" spans="1:6">
      <c r="A372" s="11">
        <f>MAX($A$2:A371)+1</f>
        <v>357</v>
      </c>
      <c r="B372" s="11" t="s">
        <v>846</v>
      </c>
      <c r="C372" s="12" t="s">
        <v>847</v>
      </c>
      <c r="D372" s="13" t="s">
        <v>507</v>
      </c>
      <c r="E372" s="11" t="s">
        <v>10</v>
      </c>
      <c r="F372" s="14" t="s">
        <v>11</v>
      </c>
    </row>
    <row r="373" customHeight="1" spans="1:6">
      <c r="A373" s="11">
        <f>MAX($A$2:A372)+1</f>
        <v>358</v>
      </c>
      <c r="B373" s="11" t="s">
        <v>848</v>
      </c>
      <c r="C373" s="12" t="s">
        <v>849</v>
      </c>
      <c r="D373" s="13" t="s">
        <v>507</v>
      </c>
      <c r="E373" s="11" t="s">
        <v>10</v>
      </c>
      <c r="F373" s="14" t="s">
        <v>11</v>
      </c>
    </row>
    <row r="374" customHeight="1" spans="1:6">
      <c r="A374" s="11">
        <f>MAX($A$2:A373)+1</f>
        <v>359</v>
      </c>
      <c r="B374" s="11" t="s">
        <v>850</v>
      </c>
      <c r="C374" s="12" t="s">
        <v>851</v>
      </c>
      <c r="D374" s="13" t="s">
        <v>852</v>
      </c>
      <c r="E374" s="11" t="s">
        <v>10</v>
      </c>
      <c r="F374" s="14" t="s">
        <v>11</v>
      </c>
    </row>
    <row r="375" customHeight="1" spans="1:6">
      <c r="A375" s="11">
        <f>MAX($A$2:A374)+1</f>
        <v>360</v>
      </c>
      <c r="B375" s="11" t="s">
        <v>853</v>
      </c>
      <c r="C375" s="12" t="s">
        <v>854</v>
      </c>
      <c r="D375" s="13" t="s">
        <v>852</v>
      </c>
      <c r="E375" s="11" t="s">
        <v>10</v>
      </c>
      <c r="F375" s="14" t="s">
        <v>11</v>
      </c>
    </row>
    <row r="376" customHeight="1" spans="1:6">
      <c r="A376" s="11">
        <f>MAX($A$2:A375)+1</f>
        <v>361</v>
      </c>
      <c r="B376" s="11" t="s">
        <v>855</v>
      </c>
      <c r="C376" s="12" t="s">
        <v>856</v>
      </c>
      <c r="D376" s="13" t="s">
        <v>852</v>
      </c>
      <c r="E376" s="11" t="s">
        <v>10</v>
      </c>
      <c r="F376" s="14" t="s">
        <v>11</v>
      </c>
    </row>
    <row r="377" customHeight="1" spans="1:6">
      <c r="A377" s="11">
        <f>MAX($A$2:A376)+1</f>
        <v>362</v>
      </c>
      <c r="B377" s="11" t="s">
        <v>857</v>
      </c>
      <c r="C377" s="12" t="s">
        <v>858</v>
      </c>
      <c r="D377" s="13" t="s">
        <v>852</v>
      </c>
      <c r="E377" s="11" t="s">
        <v>10</v>
      </c>
      <c r="F377" s="14" t="s">
        <v>11</v>
      </c>
    </row>
    <row r="378" customHeight="1" spans="1:6">
      <c r="A378" s="11">
        <f>MAX($A$2:A377)+1</f>
        <v>363</v>
      </c>
      <c r="B378" s="11" t="s">
        <v>859</v>
      </c>
      <c r="C378" s="12" t="s">
        <v>860</v>
      </c>
      <c r="D378" s="13" t="s">
        <v>852</v>
      </c>
      <c r="E378" s="11" t="s">
        <v>10</v>
      </c>
      <c r="F378" s="14" t="s">
        <v>11</v>
      </c>
    </row>
    <row r="379" customHeight="1" spans="1:6">
      <c r="A379" s="11">
        <f>MAX($A$2:A378)+1</f>
        <v>364</v>
      </c>
      <c r="B379" s="11" t="s">
        <v>861</v>
      </c>
      <c r="C379" s="12" t="s">
        <v>862</v>
      </c>
      <c r="D379" s="13" t="s">
        <v>852</v>
      </c>
      <c r="E379" s="11" t="s">
        <v>10</v>
      </c>
      <c r="F379" s="14" t="s">
        <v>11</v>
      </c>
    </row>
    <row r="380" customHeight="1" spans="1:6">
      <c r="A380" s="11">
        <f>MAX($A$2:A379)+1</f>
        <v>365</v>
      </c>
      <c r="B380" s="11" t="s">
        <v>863</v>
      </c>
      <c r="C380" s="12" t="s">
        <v>864</v>
      </c>
      <c r="D380" s="13" t="s">
        <v>865</v>
      </c>
      <c r="E380" s="11" t="s">
        <v>10</v>
      </c>
      <c r="F380" s="14" t="s">
        <v>11</v>
      </c>
    </row>
    <row r="381" customHeight="1" spans="1:6">
      <c r="A381" s="11">
        <f>MAX($A$2:A380)+1</f>
        <v>366</v>
      </c>
      <c r="B381" s="11" t="s">
        <v>866</v>
      </c>
      <c r="C381" s="12" t="s">
        <v>867</v>
      </c>
      <c r="D381" s="13" t="s">
        <v>407</v>
      </c>
      <c r="E381" s="11" t="s">
        <v>10</v>
      </c>
      <c r="F381" s="14" t="s">
        <v>11</v>
      </c>
    </row>
    <row r="382" customHeight="1" spans="1:6">
      <c r="A382" s="11">
        <f>MAX($A$2:A381)+1</f>
        <v>367</v>
      </c>
      <c r="B382" s="11" t="s">
        <v>868</v>
      </c>
      <c r="C382" s="12" t="s">
        <v>869</v>
      </c>
      <c r="D382" s="13" t="s">
        <v>407</v>
      </c>
      <c r="E382" s="11" t="s">
        <v>10</v>
      </c>
      <c r="F382" s="14" t="s">
        <v>11</v>
      </c>
    </row>
    <row r="383" customHeight="1" spans="1:6">
      <c r="A383" s="11">
        <f>MAX($A$2:A382)+1</f>
        <v>368</v>
      </c>
      <c r="B383" s="11" t="s">
        <v>870</v>
      </c>
      <c r="C383" s="12" t="s">
        <v>871</v>
      </c>
      <c r="D383" s="13" t="s">
        <v>407</v>
      </c>
      <c r="E383" s="11" t="s">
        <v>10</v>
      </c>
      <c r="F383" s="14" t="s">
        <v>11</v>
      </c>
    </row>
    <row r="384" customHeight="1" spans="1:6">
      <c r="A384" s="11">
        <f>MAX($A$2:A383)+1</f>
        <v>369</v>
      </c>
      <c r="B384" s="11" t="s">
        <v>872</v>
      </c>
      <c r="C384" s="12" t="s">
        <v>873</v>
      </c>
      <c r="D384" s="13" t="s">
        <v>407</v>
      </c>
      <c r="E384" s="11" t="s">
        <v>10</v>
      </c>
      <c r="F384" s="14" t="s">
        <v>11</v>
      </c>
    </row>
    <row r="385" customHeight="1" spans="1:6">
      <c r="A385" s="11">
        <f>MAX($A$2:A384)+1</f>
        <v>370</v>
      </c>
      <c r="B385" s="11" t="s">
        <v>874</v>
      </c>
      <c r="C385" s="12" t="s">
        <v>875</v>
      </c>
      <c r="D385" s="13" t="s">
        <v>407</v>
      </c>
      <c r="E385" s="11" t="s">
        <v>10</v>
      </c>
      <c r="F385" s="14" t="s">
        <v>11</v>
      </c>
    </row>
    <row r="386" customHeight="1" spans="1:6">
      <c r="A386" s="11">
        <f>MAX($A$2:A385)+1</f>
        <v>371</v>
      </c>
      <c r="B386" s="11" t="s">
        <v>876</v>
      </c>
      <c r="C386" s="12" t="s">
        <v>877</v>
      </c>
      <c r="D386" s="13" t="s">
        <v>407</v>
      </c>
      <c r="E386" s="11" t="s">
        <v>10</v>
      </c>
      <c r="F386" s="14" t="s">
        <v>11</v>
      </c>
    </row>
    <row r="387" customHeight="1" spans="1:6">
      <c r="A387" s="11">
        <f>MAX($A$2:A386)+1</f>
        <v>372</v>
      </c>
      <c r="B387" s="11" t="s">
        <v>878</v>
      </c>
      <c r="C387" s="12" t="s">
        <v>879</v>
      </c>
      <c r="D387" s="13" t="s">
        <v>407</v>
      </c>
      <c r="E387" s="11" t="s">
        <v>10</v>
      </c>
      <c r="F387" s="14" t="s">
        <v>11</v>
      </c>
    </row>
    <row r="388" customHeight="1" spans="1:6">
      <c r="A388" s="11">
        <f>MAX($A$2:A387)+1</f>
        <v>373</v>
      </c>
      <c r="B388" s="11" t="s">
        <v>880</v>
      </c>
      <c r="C388" s="12" t="s">
        <v>881</v>
      </c>
      <c r="D388" s="13" t="s">
        <v>407</v>
      </c>
      <c r="E388" s="11" t="s">
        <v>10</v>
      </c>
      <c r="F388" s="14" t="s">
        <v>11</v>
      </c>
    </row>
    <row r="389" customHeight="1" spans="1:6">
      <c r="A389" s="11">
        <f>MAX($A$2:A388)+1</f>
        <v>374</v>
      </c>
      <c r="B389" s="11" t="s">
        <v>882</v>
      </c>
      <c r="C389" s="12" t="s">
        <v>883</v>
      </c>
      <c r="D389" s="13" t="s">
        <v>407</v>
      </c>
      <c r="E389" s="11" t="s">
        <v>10</v>
      </c>
      <c r="F389" s="14" t="s">
        <v>11</v>
      </c>
    </row>
    <row r="390" customHeight="1" spans="1:6">
      <c r="A390" s="11">
        <f>MAX($A$2:A389)+1</f>
        <v>375</v>
      </c>
      <c r="B390" s="11" t="s">
        <v>884</v>
      </c>
      <c r="C390" s="12" t="s">
        <v>885</v>
      </c>
      <c r="D390" s="13" t="s">
        <v>407</v>
      </c>
      <c r="E390" s="11" t="s">
        <v>10</v>
      </c>
      <c r="F390" s="14" t="s">
        <v>11</v>
      </c>
    </row>
    <row r="391" customHeight="1" spans="1:6">
      <c r="A391" s="11">
        <f>MAX($A$2:A390)+1</f>
        <v>376</v>
      </c>
      <c r="B391" s="11" t="s">
        <v>886</v>
      </c>
      <c r="C391" s="12" t="s">
        <v>887</v>
      </c>
      <c r="D391" s="13" t="s">
        <v>888</v>
      </c>
      <c r="E391" s="11" t="s">
        <v>10</v>
      </c>
      <c r="F391" s="14" t="s">
        <v>11</v>
      </c>
    </row>
    <row r="392" customHeight="1" spans="1:6">
      <c r="A392" s="11">
        <f>MAX($A$2:A391)+1</f>
        <v>377</v>
      </c>
      <c r="B392" s="11" t="s">
        <v>889</v>
      </c>
      <c r="C392" s="12" t="s">
        <v>890</v>
      </c>
      <c r="D392" s="13" t="s">
        <v>891</v>
      </c>
      <c r="E392" s="11" t="s">
        <v>10</v>
      </c>
      <c r="F392" s="14" t="s">
        <v>11</v>
      </c>
    </row>
    <row r="393" customHeight="1" spans="1:6">
      <c r="A393" s="11">
        <f>MAX($A$2:A392)+1</f>
        <v>378</v>
      </c>
      <c r="B393" s="11" t="s">
        <v>892</v>
      </c>
      <c r="C393" s="12" t="s">
        <v>893</v>
      </c>
      <c r="D393" s="13" t="s">
        <v>891</v>
      </c>
      <c r="E393" s="11" t="s">
        <v>10</v>
      </c>
      <c r="F393" s="14" t="s">
        <v>11</v>
      </c>
    </row>
    <row r="394" customHeight="1" spans="1:6">
      <c r="A394" s="11">
        <f>MAX($A$2:A393)+1</f>
        <v>379</v>
      </c>
      <c r="B394" s="11" t="s">
        <v>894</v>
      </c>
      <c r="C394" s="12" t="s">
        <v>895</v>
      </c>
      <c r="D394" s="13" t="s">
        <v>896</v>
      </c>
      <c r="E394" s="11" t="s">
        <v>10</v>
      </c>
      <c r="F394" s="14" t="s">
        <v>11</v>
      </c>
    </row>
    <row r="395" customHeight="1" spans="1:6">
      <c r="A395" s="11">
        <f>MAX($A$2:A394)+1</f>
        <v>380</v>
      </c>
      <c r="B395" s="11" t="s">
        <v>897</v>
      </c>
      <c r="C395" s="12" t="s">
        <v>898</v>
      </c>
      <c r="D395" s="13" t="s">
        <v>896</v>
      </c>
      <c r="E395" s="11" t="s">
        <v>10</v>
      </c>
      <c r="F395" s="14" t="s">
        <v>11</v>
      </c>
    </row>
    <row r="396" customHeight="1" spans="1:6">
      <c r="A396" s="11">
        <f>MAX($A$2:A395)+1</f>
        <v>381</v>
      </c>
      <c r="B396" s="11" t="s">
        <v>899</v>
      </c>
      <c r="C396" s="12" t="s">
        <v>900</v>
      </c>
      <c r="D396" s="13" t="s">
        <v>896</v>
      </c>
      <c r="E396" s="11" t="s">
        <v>10</v>
      </c>
      <c r="F396" s="14" t="s">
        <v>11</v>
      </c>
    </row>
    <row r="397" customHeight="1" spans="1:6">
      <c r="A397" s="11">
        <f>MAX($A$2:A396)+1</f>
        <v>382</v>
      </c>
      <c r="B397" s="11" t="s">
        <v>901</v>
      </c>
      <c r="C397" s="12" t="s">
        <v>902</v>
      </c>
      <c r="D397" s="13" t="s">
        <v>896</v>
      </c>
      <c r="E397" s="11" t="s">
        <v>10</v>
      </c>
      <c r="F397" s="14" t="s">
        <v>11</v>
      </c>
    </row>
    <row r="398" customHeight="1" spans="1:6">
      <c r="A398" s="11">
        <f>MAX($A$2:A397)+1</f>
        <v>383</v>
      </c>
      <c r="B398" s="11" t="s">
        <v>903</v>
      </c>
      <c r="C398" s="12" t="s">
        <v>904</v>
      </c>
      <c r="D398" s="13" t="s">
        <v>896</v>
      </c>
      <c r="E398" s="11" t="s">
        <v>10</v>
      </c>
      <c r="F398" s="14" t="s">
        <v>11</v>
      </c>
    </row>
    <row r="399" customHeight="1" spans="1:6">
      <c r="A399" s="11">
        <f>MAX($A$2:A398)+1</f>
        <v>384</v>
      </c>
      <c r="B399" s="11" t="s">
        <v>905</v>
      </c>
      <c r="C399" s="12" t="s">
        <v>906</v>
      </c>
      <c r="D399" s="13" t="s">
        <v>896</v>
      </c>
      <c r="E399" s="11" t="s">
        <v>10</v>
      </c>
      <c r="F399" s="14" t="s">
        <v>11</v>
      </c>
    </row>
    <row r="400" customHeight="1" spans="1:6">
      <c r="A400" s="11">
        <f>MAX($A$2:A399)+1</f>
        <v>385</v>
      </c>
      <c r="B400" s="11" t="s">
        <v>907</v>
      </c>
      <c r="C400" s="12" t="s">
        <v>908</v>
      </c>
      <c r="D400" s="13" t="s">
        <v>896</v>
      </c>
      <c r="E400" s="11" t="s">
        <v>10</v>
      </c>
      <c r="F400" s="14" t="s">
        <v>11</v>
      </c>
    </row>
    <row r="401" customHeight="1" spans="1:6">
      <c r="A401" s="11">
        <f>MAX($A$2:A400)+1</f>
        <v>386</v>
      </c>
      <c r="B401" s="11" t="s">
        <v>909</v>
      </c>
      <c r="C401" s="12" t="s">
        <v>910</v>
      </c>
      <c r="D401" s="13" t="s">
        <v>896</v>
      </c>
      <c r="E401" s="11" t="s">
        <v>10</v>
      </c>
      <c r="F401" s="14" t="s">
        <v>11</v>
      </c>
    </row>
    <row r="402" customHeight="1" spans="1:6">
      <c r="A402" s="11">
        <f>MAX($A$2:A401)+1</f>
        <v>387</v>
      </c>
      <c r="B402" s="11" t="s">
        <v>911</v>
      </c>
      <c r="C402" s="12" t="s">
        <v>912</v>
      </c>
      <c r="D402" s="13" t="s">
        <v>896</v>
      </c>
      <c r="E402" s="11" t="s">
        <v>10</v>
      </c>
      <c r="F402" s="14" t="s">
        <v>11</v>
      </c>
    </row>
    <row r="403" customHeight="1" spans="1:6">
      <c r="A403" s="11">
        <f>MAX($A$2:A402)+1</f>
        <v>388</v>
      </c>
      <c r="B403" s="11" t="s">
        <v>913</v>
      </c>
      <c r="C403" s="12" t="s">
        <v>914</v>
      </c>
      <c r="D403" s="13" t="s">
        <v>896</v>
      </c>
      <c r="E403" s="11" t="s">
        <v>10</v>
      </c>
      <c r="F403" s="14" t="s">
        <v>11</v>
      </c>
    </row>
    <row r="404" customHeight="1" spans="1:6">
      <c r="A404" s="11">
        <f>MAX($A$2:A403)+1</f>
        <v>389</v>
      </c>
      <c r="B404" s="11" t="s">
        <v>915</v>
      </c>
      <c r="C404" s="12" t="s">
        <v>916</v>
      </c>
      <c r="D404" s="13" t="s">
        <v>896</v>
      </c>
      <c r="E404" s="11" t="s">
        <v>10</v>
      </c>
      <c r="F404" s="14" t="s">
        <v>11</v>
      </c>
    </row>
    <row r="405" customHeight="1" spans="1:6">
      <c r="A405" s="11">
        <f>MAX($A$2:A404)+1</f>
        <v>390</v>
      </c>
      <c r="B405" s="11" t="s">
        <v>917</v>
      </c>
      <c r="C405" s="12" t="s">
        <v>918</v>
      </c>
      <c r="D405" s="13" t="s">
        <v>896</v>
      </c>
      <c r="E405" s="11" t="s">
        <v>10</v>
      </c>
      <c r="F405" s="14" t="s">
        <v>11</v>
      </c>
    </row>
    <row r="406" customHeight="1" spans="1:6">
      <c r="A406" s="11">
        <f>MAX($A$2:A405)+1</f>
        <v>391</v>
      </c>
      <c r="B406" s="11" t="s">
        <v>919</v>
      </c>
      <c r="C406" s="12" t="s">
        <v>920</v>
      </c>
      <c r="D406" s="13" t="s">
        <v>896</v>
      </c>
      <c r="E406" s="11" t="s">
        <v>10</v>
      </c>
      <c r="F406" s="14" t="s">
        <v>11</v>
      </c>
    </row>
    <row r="407" customHeight="1" spans="1:6">
      <c r="A407" s="11">
        <f>MAX($A$2:A406)+1</f>
        <v>392</v>
      </c>
      <c r="B407" s="11" t="s">
        <v>921</v>
      </c>
      <c r="C407" s="12" t="s">
        <v>922</v>
      </c>
      <c r="D407" s="13" t="s">
        <v>896</v>
      </c>
      <c r="E407" s="11" t="s">
        <v>10</v>
      </c>
      <c r="F407" s="14" t="s">
        <v>11</v>
      </c>
    </row>
    <row r="408" customHeight="1" spans="1:6">
      <c r="A408" s="11">
        <f>MAX($A$2:A407)+1</f>
        <v>393</v>
      </c>
      <c r="B408" s="11" t="s">
        <v>923</v>
      </c>
      <c r="C408" s="12" t="s">
        <v>924</v>
      </c>
      <c r="D408" s="13" t="s">
        <v>925</v>
      </c>
      <c r="E408" s="11" t="s">
        <v>10</v>
      </c>
      <c r="F408" s="14" t="s">
        <v>11</v>
      </c>
    </row>
    <row r="409" customHeight="1" spans="1:6">
      <c r="A409" s="11">
        <f>MAX($A$2:A408)+1</f>
        <v>394</v>
      </c>
      <c r="B409" s="11" t="s">
        <v>926</v>
      </c>
      <c r="C409" s="12" t="s">
        <v>927</v>
      </c>
      <c r="D409" s="13" t="s">
        <v>896</v>
      </c>
      <c r="E409" s="11" t="s">
        <v>10</v>
      </c>
      <c r="F409" s="14" t="s">
        <v>11</v>
      </c>
    </row>
    <row r="410" customHeight="1" spans="1:6">
      <c r="A410" s="11">
        <f>MAX($A$2:A409)+1</f>
        <v>395</v>
      </c>
      <c r="B410" s="11" t="s">
        <v>928</v>
      </c>
      <c r="C410" s="12" t="s">
        <v>929</v>
      </c>
      <c r="D410" s="13" t="s">
        <v>896</v>
      </c>
      <c r="E410" s="11" t="s">
        <v>10</v>
      </c>
      <c r="F410" s="14" t="s">
        <v>11</v>
      </c>
    </row>
    <row r="411" customHeight="1" spans="1:6">
      <c r="A411" s="11">
        <f>MAX($A$2:A410)+1</f>
        <v>396</v>
      </c>
      <c r="B411" s="11" t="s">
        <v>930</v>
      </c>
      <c r="C411" s="12" t="s">
        <v>931</v>
      </c>
      <c r="D411" s="13" t="s">
        <v>896</v>
      </c>
      <c r="E411" s="11" t="s">
        <v>10</v>
      </c>
      <c r="F411" s="14" t="s">
        <v>11</v>
      </c>
    </row>
    <row r="412" customHeight="1" spans="1:6">
      <c r="A412" s="11">
        <f>MAX($A$2:A411)+1</f>
        <v>397</v>
      </c>
      <c r="B412" s="11" t="s">
        <v>932</v>
      </c>
      <c r="C412" s="12" t="s">
        <v>933</v>
      </c>
      <c r="D412" s="13" t="s">
        <v>896</v>
      </c>
      <c r="E412" s="11" t="s">
        <v>10</v>
      </c>
      <c r="F412" s="14" t="s">
        <v>11</v>
      </c>
    </row>
    <row r="413" customHeight="1" spans="1:6">
      <c r="A413" s="11">
        <f>MAX($A$2:A412)+1</f>
        <v>398</v>
      </c>
      <c r="B413" s="11" t="s">
        <v>934</v>
      </c>
      <c r="C413" s="12" t="s">
        <v>935</v>
      </c>
      <c r="D413" s="13" t="s">
        <v>896</v>
      </c>
      <c r="E413" s="11" t="s">
        <v>10</v>
      </c>
      <c r="F413" s="14" t="s">
        <v>11</v>
      </c>
    </row>
    <row r="414" customHeight="1" spans="1:6">
      <c r="A414" s="11">
        <f>MAX($A$2:A413)+1</f>
        <v>399</v>
      </c>
      <c r="B414" s="11" t="s">
        <v>936</v>
      </c>
      <c r="C414" s="12" t="s">
        <v>937</v>
      </c>
      <c r="D414" s="13" t="s">
        <v>896</v>
      </c>
      <c r="E414" s="11" t="s">
        <v>10</v>
      </c>
      <c r="F414" s="14" t="s">
        <v>11</v>
      </c>
    </row>
    <row r="415" customHeight="1" spans="1:6">
      <c r="A415" s="11">
        <f>MAX($A$2:A414)+1</f>
        <v>400</v>
      </c>
      <c r="B415" s="11" t="s">
        <v>938</v>
      </c>
      <c r="C415" s="12" t="s">
        <v>939</v>
      </c>
      <c r="D415" s="13" t="s">
        <v>114</v>
      </c>
      <c r="E415" s="11" t="s">
        <v>10</v>
      </c>
      <c r="F415" s="14" t="s">
        <v>11</v>
      </c>
    </row>
    <row r="416" customHeight="1" spans="1:6">
      <c r="A416" s="11">
        <f>MAX($A$2:A415)+1</f>
        <v>401</v>
      </c>
      <c r="B416" s="11" t="s">
        <v>940</v>
      </c>
      <c r="C416" s="12" t="s">
        <v>941</v>
      </c>
      <c r="D416" s="13" t="s">
        <v>290</v>
      </c>
      <c r="E416" s="11" t="s">
        <v>10</v>
      </c>
      <c r="F416" s="14" t="s">
        <v>11</v>
      </c>
    </row>
    <row r="417" customHeight="1" spans="1:6">
      <c r="A417" s="11">
        <f>MAX($A$2:A416)+1</f>
        <v>402</v>
      </c>
      <c r="B417" s="11" t="s">
        <v>942</v>
      </c>
      <c r="C417" s="11" t="s">
        <v>943</v>
      </c>
      <c r="D417" s="11" t="s">
        <v>944</v>
      </c>
      <c r="E417" s="11" t="s">
        <v>10</v>
      </c>
      <c r="F417" s="14" t="s">
        <v>11</v>
      </c>
    </row>
    <row r="418" customHeight="1" spans="1:6">
      <c r="A418" s="11">
        <f>MAX($A$2:A417)+1</f>
        <v>403</v>
      </c>
      <c r="B418" s="11" t="s">
        <v>945</v>
      </c>
      <c r="C418" s="11" t="s">
        <v>946</v>
      </c>
      <c r="D418" s="11" t="s">
        <v>944</v>
      </c>
      <c r="E418" s="11" t="s">
        <v>10</v>
      </c>
      <c r="F418" s="14" t="s">
        <v>11</v>
      </c>
    </row>
    <row r="419" customHeight="1" spans="1:6">
      <c r="A419" s="11">
        <f>MAX($A$2:A418)+1</f>
        <v>404</v>
      </c>
      <c r="B419" s="11" t="s">
        <v>947</v>
      </c>
      <c r="C419" s="11" t="s">
        <v>948</v>
      </c>
      <c r="D419" s="11" t="s">
        <v>944</v>
      </c>
      <c r="E419" s="11" t="s">
        <v>10</v>
      </c>
      <c r="F419" s="14" t="s">
        <v>11</v>
      </c>
    </row>
    <row r="420" customHeight="1" spans="1:6">
      <c r="A420" s="11">
        <f>MAX($A$2:A419)+1</f>
        <v>405</v>
      </c>
      <c r="B420" s="14" t="s">
        <v>949</v>
      </c>
      <c r="C420" s="23" t="s">
        <v>950</v>
      </c>
      <c r="D420" s="14" t="s">
        <v>951</v>
      </c>
      <c r="E420" s="14" t="s">
        <v>10</v>
      </c>
      <c r="F420" s="14" t="s">
        <v>11</v>
      </c>
    </row>
    <row r="421" customHeight="1" spans="1:6">
      <c r="A421" s="11">
        <f>MAX($A$2:A420)+1</f>
        <v>406</v>
      </c>
      <c r="B421" s="14" t="s">
        <v>952</v>
      </c>
      <c r="C421" s="23" t="s">
        <v>953</v>
      </c>
      <c r="D421" s="14" t="s">
        <v>951</v>
      </c>
      <c r="E421" s="14" t="s">
        <v>10</v>
      </c>
      <c r="F421" s="14" t="s">
        <v>11</v>
      </c>
    </row>
    <row r="422" customHeight="1" spans="1:6">
      <c r="A422" s="11">
        <f>MAX($A$2:A421)+1</f>
        <v>407</v>
      </c>
      <c r="B422" s="24" t="s">
        <v>954</v>
      </c>
      <c r="C422" s="25" t="s">
        <v>955</v>
      </c>
      <c r="D422" s="24" t="s">
        <v>956</v>
      </c>
      <c r="E422" s="24" t="s">
        <v>10</v>
      </c>
      <c r="F422" s="24" t="s">
        <v>11</v>
      </c>
    </row>
    <row r="423" customHeight="1" spans="1:6">
      <c r="A423" s="11">
        <f>MAX($A$2:A422)+1</f>
        <v>408</v>
      </c>
      <c r="B423" s="24" t="s">
        <v>957</v>
      </c>
      <c r="C423" s="25" t="s">
        <v>958</v>
      </c>
      <c r="D423" s="24" t="s">
        <v>959</v>
      </c>
      <c r="E423" s="24" t="s">
        <v>10</v>
      </c>
      <c r="F423" s="24" t="s">
        <v>11</v>
      </c>
    </row>
    <row r="424" customHeight="1" spans="1:6">
      <c r="A424" s="11">
        <f>MAX($A$2:A423)+1</f>
        <v>409</v>
      </c>
      <c r="B424" s="24" t="s">
        <v>960</v>
      </c>
      <c r="C424" s="25" t="s">
        <v>961</v>
      </c>
      <c r="D424" s="24" t="s">
        <v>962</v>
      </c>
      <c r="E424" s="24" t="s">
        <v>10</v>
      </c>
      <c r="F424" s="24" t="s">
        <v>11</v>
      </c>
    </row>
    <row r="425" customHeight="1" spans="1:6">
      <c r="A425" s="11">
        <f>MAX($A$2:A424)+1</f>
        <v>410</v>
      </c>
      <c r="B425" s="24" t="s">
        <v>963</v>
      </c>
      <c r="C425" s="25" t="s">
        <v>964</v>
      </c>
      <c r="D425" s="24" t="s">
        <v>962</v>
      </c>
      <c r="E425" s="24" t="s">
        <v>10</v>
      </c>
      <c r="F425" s="24" t="s">
        <v>11</v>
      </c>
    </row>
    <row r="426" customHeight="1" spans="1:6">
      <c r="A426" s="11">
        <f>MAX($A$2:A425)+1</f>
        <v>411</v>
      </c>
      <c r="B426" s="14" t="s">
        <v>965</v>
      </c>
      <c r="C426" s="23" t="s">
        <v>966</v>
      </c>
      <c r="D426" s="14" t="s">
        <v>967</v>
      </c>
      <c r="E426" s="14" t="s">
        <v>10</v>
      </c>
      <c r="F426" s="14" t="s">
        <v>11</v>
      </c>
    </row>
    <row r="427" customHeight="1" spans="1:6">
      <c r="A427" s="11">
        <f>MAX($A$2:A426)+1</f>
        <v>412</v>
      </c>
      <c r="B427" s="14" t="s">
        <v>968</v>
      </c>
      <c r="C427" s="23" t="s">
        <v>969</v>
      </c>
      <c r="D427" s="14" t="s">
        <v>967</v>
      </c>
      <c r="E427" s="14" t="s">
        <v>10</v>
      </c>
      <c r="F427" s="14" t="s">
        <v>11</v>
      </c>
    </row>
    <row r="428" customHeight="1" spans="1:6">
      <c r="A428" s="11">
        <f>MAX($A$2:A427)+1</f>
        <v>413</v>
      </c>
      <c r="B428" s="14" t="s">
        <v>970</v>
      </c>
      <c r="C428" s="23" t="s">
        <v>971</v>
      </c>
      <c r="D428" s="14" t="s">
        <v>967</v>
      </c>
      <c r="E428" s="14" t="s">
        <v>10</v>
      </c>
      <c r="F428" s="14" t="s">
        <v>11</v>
      </c>
    </row>
    <row r="429" customHeight="1" spans="1:6">
      <c r="A429" s="11">
        <f>MAX($A$2:A428)+1</f>
        <v>414</v>
      </c>
      <c r="B429" s="14" t="s">
        <v>972</v>
      </c>
      <c r="C429" s="23" t="s">
        <v>973</v>
      </c>
      <c r="D429" s="14" t="s">
        <v>967</v>
      </c>
      <c r="E429" s="14" t="s">
        <v>10</v>
      </c>
      <c r="F429" s="14" t="s">
        <v>11</v>
      </c>
    </row>
    <row r="430" customHeight="1" spans="1:6">
      <c r="A430" s="11">
        <f>MAX($A$2:A429)+1</f>
        <v>415</v>
      </c>
      <c r="B430" s="14" t="s">
        <v>974</v>
      </c>
      <c r="C430" s="23" t="s">
        <v>975</v>
      </c>
      <c r="D430" s="14" t="s">
        <v>967</v>
      </c>
      <c r="E430" s="14" t="s">
        <v>10</v>
      </c>
      <c r="F430" s="14" t="s">
        <v>11</v>
      </c>
    </row>
    <row r="431" customHeight="1" spans="1:6">
      <c r="A431" s="11">
        <f>MAX($A$2:A430)+1</f>
        <v>416</v>
      </c>
      <c r="B431" s="14" t="s">
        <v>976</v>
      </c>
      <c r="C431" s="23" t="s">
        <v>977</v>
      </c>
      <c r="D431" s="14" t="s">
        <v>967</v>
      </c>
      <c r="E431" s="14" t="s">
        <v>10</v>
      </c>
      <c r="F431" s="14" t="s">
        <v>11</v>
      </c>
    </row>
    <row r="432" customHeight="1" spans="1:6">
      <c r="A432" s="11">
        <f>MAX($A$2:A431)+1</f>
        <v>417</v>
      </c>
      <c r="B432" s="14" t="s">
        <v>978</v>
      </c>
      <c r="C432" s="23" t="s">
        <v>979</v>
      </c>
      <c r="D432" s="14" t="s">
        <v>967</v>
      </c>
      <c r="E432" s="14" t="s">
        <v>10</v>
      </c>
      <c r="F432" s="14" t="s">
        <v>11</v>
      </c>
    </row>
    <row r="433" customHeight="1" spans="1:6">
      <c r="A433" s="11">
        <f>MAX($A$2:A432)+1</f>
        <v>418</v>
      </c>
      <c r="B433" s="14" t="s">
        <v>980</v>
      </c>
      <c r="C433" s="23" t="s">
        <v>981</v>
      </c>
      <c r="D433" s="14" t="s">
        <v>967</v>
      </c>
      <c r="E433" s="14" t="s">
        <v>10</v>
      </c>
      <c r="F433" s="14" t="s">
        <v>11</v>
      </c>
    </row>
    <row r="434" customHeight="1" spans="1:6">
      <c r="A434" s="11">
        <f>MAX($A$2:A433)+1</f>
        <v>419</v>
      </c>
      <c r="B434" s="14" t="s">
        <v>982</v>
      </c>
      <c r="C434" s="23" t="s">
        <v>983</v>
      </c>
      <c r="D434" s="14" t="s">
        <v>967</v>
      </c>
      <c r="E434" s="14" t="s">
        <v>10</v>
      </c>
      <c r="F434" s="14" t="s">
        <v>11</v>
      </c>
    </row>
    <row r="435" customHeight="1" spans="1:6">
      <c r="A435" s="11">
        <f>MAX($A$2:A434)+1</f>
        <v>420</v>
      </c>
      <c r="B435" s="14" t="s">
        <v>984</v>
      </c>
      <c r="C435" s="23" t="s">
        <v>985</v>
      </c>
      <c r="D435" s="14" t="s">
        <v>967</v>
      </c>
      <c r="E435" s="14" t="s">
        <v>10</v>
      </c>
      <c r="F435" s="14" t="s">
        <v>11</v>
      </c>
    </row>
    <row r="436" customHeight="1" spans="1:6">
      <c r="A436" s="11">
        <f>MAX($A$2:A435)+1</f>
        <v>421</v>
      </c>
      <c r="B436" s="14" t="s">
        <v>986</v>
      </c>
      <c r="C436" s="23" t="s">
        <v>987</v>
      </c>
      <c r="D436" s="14" t="s">
        <v>967</v>
      </c>
      <c r="E436" s="14" t="s">
        <v>10</v>
      </c>
      <c r="F436" s="14" t="s">
        <v>11</v>
      </c>
    </row>
    <row r="437" customHeight="1" spans="1:6">
      <c r="A437" s="11">
        <f>MAX($A$2:A436)+1</f>
        <v>422</v>
      </c>
      <c r="B437" s="14" t="s">
        <v>988</v>
      </c>
      <c r="C437" s="23" t="s">
        <v>989</v>
      </c>
      <c r="D437" s="14" t="s">
        <v>967</v>
      </c>
      <c r="E437" s="14" t="s">
        <v>10</v>
      </c>
      <c r="F437" s="14" t="s">
        <v>11</v>
      </c>
    </row>
    <row r="438" customHeight="1" spans="1:6">
      <c r="A438" s="11">
        <f>MAX($A$2:A437)+1</f>
        <v>423</v>
      </c>
      <c r="B438" s="14" t="s">
        <v>990</v>
      </c>
      <c r="C438" s="23" t="s">
        <v>991</v>
      </c>
      <c r="D438" s="14" t="s">
        <v>967</v>
      </c>
      <c r="E438" s="14" t="s">
        <v>10</v>
      </c>
      <c r="F438" s="14" t="s">
        <v>11</v>
      </c>
    </row>
    <row r="439" customHeight="1" spans="1:6">
      <c r="A439" s="11">
        <f>MAX($A$2:A438)+1</f>
        <v>424</v>
      </c>
      <c r="B439" s="14" t="s">
        <v>992</v>
      </c>
      <c r="C439" s="23" t="s">
        <v>993</v>
      </c>
      <c r="D439" s="14" t="s">
        <v>967</v>
      </c>
      <c r="E439" s="14" t="s">
        <v>10</v>
      </c>
      <c r="F439" s="14" t="s">
        <v>11</v>
      </c>
    </row>
    <row r="440" customHeight="1" spans="1:6">
      <c r="A440" s="11">
        <f>MAX($A$2:A439)+1</f>
        <v>425</v>
      </c>
      <c r="B440" s="14" t="s">
        <v>994</v>
      </c>
      <c r="C440" s="23" t="s">
        <v>995</v>
      </c>
      <c r="D440" s="14" t="s">
        <v>967</v>
      </c>
      <c r="E440" s="14" t="s">
        <v>10</v>
      </c>
      <c r="F440" s="14" t="s">
        <v>11</v>
      </c>
    </row>
    <row r="441" customHeight="1" spans="1:6">
      <c r="A441" s="11">
        <f>MAX($A$2:A440)+1</f>
        <v>426</v>
      </c>
      <c r="B441" s="14" t="s">
        <v>996</v>
      </c>
      <c r="C441" s="23" t="s">
        <v>997</v>
      </c>
      <c r="D441" s="14" t="s">
        <v>967</v>
      </c>
      <c r="E441" s="14" t="s">
        <v>10</v>
      </c>
      <c r="F441" s="14" t="s">
        <v>11</v>
      </c>
    </row>
    <row r="442" customHeight="1" spans="1:6">
      <c r="A442" s="11">
        <f>MAX($A$2:A441)+1</f>
        <v>427</v>
      </c>
      <c r="B442" s="14" t="s">
        <v>998</v>
      </c>
      <c r="C442" s="23" t="s">
        <v>999</v>
      </c>
      <c r="D442" s="14" t="s">
        <v>967</v>
      </c>
      <c r="E442" s="14" t="s">
        <v>10</v>
      </c>
      <c r="F442" s="14" t="s">
        <v>11</v>
      </c>
    </row>
    <row r="443" customHeight="1" spans="1:6">
      <c r="A443" s="11">
        <f>MAX($A$2:A442)+1</f>
        <v>428</v>
      </c>
      <c r="B443" s="14" t="s">
        <v>1000</v>
      </c>
      <c r="C443" s="23" t="s">
        <v>1001</v>
      </c>
      <c r="D443" s="14" t="s">
        <v>967</v>
      </c>
      <c r="E443" s="14" t="s">
        <v>10</v>
      </c>
      <c r="F443" s="14" t="s">
        <v>11</v>
      </c>
    </row>
    <row r="444" customHeight="1" spans="1:6">
      <c r="A444" s="11">
        <f>MAX($A$2:A443)+1</f>
        <v>429</v>
      </c>
      <c r="B444" s="14" t="s">
        <v>1002</v>
      </c>
      <c r="C444" s="23" t="s">
        <v>1003</v>
      </c>
      <c r="D444" s="14" t="s">
        <v>967</v>
      </c>
      <c r="E444" s="14" t="s">
        <v>10</v>
      </c>
      <c r="F444" s="14" t="s">
        <v>11</v>
      </c>
    </row>
    <row r="445" customHeight="1" spans="1:6">
      <c r="A445" s="11">
        <f>MAX($A$2:A444)+1</f>
        <v>430</v>
      </c>
      <c r="B445" s="14" t="s">
        <v>1004</v>
      </c>
      <c r="C445" s="23" t="s">
        <v>1005</v>
      </c>
      <c r="D445" s="14" t="s">
        <v>967</v>
      </c>
      <c r="E445" s="14" t="s">
        <v>10</v>
      </c>
      <c r="F445" s="14" t="s">
        <v>11</v>
      </c>
    </row>
    <row r="446" customHeight="1" spans="1:6">
      <c r="A446" s="11">
        <f>MAX($A$2:A445)+1</f>
        <v>431</v>
      </c>
      <c r="B446" s="14" t="s">
        <v>1006</v>
      </c>
      <c r="C446" s="23" t="s">
        <v>1007</v>
      </c>
      <c r="D446" s="14" t="s">
        <v>967</v>
      </c>
      <c r="E446" s="14" t="s">
        <v>10</v>
      </c>
      <c r="F446" s="14" t="s">
        <v>11</v>
      </c>
    </row>
    <row r="447" customHeight="1" spans="1:6">
      <c r="A447" s="11">
        <f>MAX($A$2:A446)+1</f>
        <v>432</v>
      </c>
      <c r="B447" s="14" t="s">
        <v>1008</v>
      </c>
      <c r="C447" s="23" t="s">
        <v>1009</v>
      </c>
      <c r="D447" s="14" t="s">
        <v>967</v>
      </c>
      <c r="E447" s="14" t="s">
        <v>10</v>
      </c>
      <c r="F447" s="14" t="s">
        <v>11</v>
      </c>
    </row>
    <row r="448" customHeight="1" spans="1:6">
      <c r="A448" s="11">
        <f>MAX($A$2:A447)+1</f>
        <v>433</v>
      </c>
      <c r="B448" s="24" t="s">
        <v>1010</v>
      </c>
      <c r="C448" s="25" t="s">
        <v>1011</v>
      </c>
      <c r="D448" s="24" t="s">
        <v>1012</v>
      </c>
      <c r="E448" s="24" t="s">
        <v>1013</v>
      </c>
      <c r="F448" s="24" t="s">
        <v>11</v>
      </c>
    </row>
    <row r="449" customHeight="1" spans="1:6">
      <c r="A449" s="11">
        <f>MAX($A$2:A448)+1</f>
        <v>434</v>
      </c>
      <c r="B449" s="24" t="s">
        <v>1014</v>
      </c>
      <c r="C449" s="25" t="s">
        <v>1015</v>
      </c>
      <c r="D449" s="24" t="s">
        <v>1012</v>
      </c>
      <c r="E449" s="24" t="s">
        <v>1013</v>
      </c>
      <c r="F449" s="24" t="s">
        <v>11</v>
      </c>
    </row>
    <row r="450" customHeight="1" spans="1:6">
      <c r="A450" s="11">
        <f>MAX($A$2:A449)+1</f>
        <v>435</v>
      </c>
      <c r="B450" s="24" t="s">
        <v>1016</v>
      </c>
      <c r="C450" s="25" t="s">
        <v>1017</v>
      </c>
      <c r="D450" s="24" t="s">
        <v>1012</v>
      </c>
      <c r="E450" s="24" t="s">
        <v>1013</v>
      </c>
      <c r="F450" s="24" t="s">
        <v>11</v>
      </c>
    </row>
    <row r="451" customHeight="1" spans="1:6">
      <c r="A451" s="11">
        <f>MAX($A$2:A450)+1</f>
        <v>436</v>
      </c>
      <c r="B451" s="24" t="s">
        <v>1018</v>
      </c>
      <c r="C451" s="25" t="s">
        <v>1019</v>
      </c>
      <c r="D451" s="24" t="s">
        <v>1012</v>
      </c>
      <c r="E451" s="24" t="s">
        <v>1013</v>
      </c>
      <c r="F451" s="24" t="s">
        <v>11</v>
      </c>
    </row>
    <row r="452" customHeight="1" spans="1:6">
      <c r="A452" s="11">
        <f>MAX($A$2:A451)+1</f>
        <v>437</v>
      </c>
      <c r="B452" s="24" t="s">
        <v>1020</v>
      </c>
      <c r="C452" s="25" t="s">
        <v>1021</v>
      </c>
      <c r="D452" s="24" t="s">
        <v>1012</v>
      </c>
      <c r="E452" s="24" t="s">
        <v>1013</v>
      </c>
      <c r="F452" s="24" t="s">
        <v>11</v>
      </c>
    </row>
    <row r="453" customHeight="1" spans="1:6">
      <c r="A453" s="11">
        <f>MAX($A$2:A452)+1</f>
        <v>438</v>
      </c>
      <c r="B453" s="24" t="s">
        <v>1022</v>
      </c>
      <c r="C453" s="25" t="s">
        <v>1023</v>
      </c>
      <c r="D453" s="24" t="s">
        <v>1012</v>
      </c>
      <c r="E453" s="24" t="s">
        <v>1013</v>
      </c>
      <c r="F453" s="24" t="s">
        <v>11</v>
      </c>
    </row>
    <row r="454" customHeight="1" spans="1:6">
      <c r="A454" s="11">
        <f>MAX($A$2:A453)+1</f>
        <v>439</v>
      </c>
      <c r="B454" s="24" t="s">
        <v>1024</v>
      </c>
      <c r="C454" s="25" t="s">
        <v>1025</v>
      </c>
      <c r="D454" s="24" t="s">
        <v>1012</v>
      </c>
      <c r="E454" s="24" t="s">
        <v>1013</v>
      </c>
      <c r="F454" s="24" t="s">
        <v>11</v>
      </c>
    </row>
    <row r="455" customHeight="1" spans="1:6">
      <c r="A455" s="11">
        <f>MAX($A$2:A454)+1</f>
        <v>440</v>
      </c>
      <c r="B455" s="24" t="s">
        <v>1026</v>
      </c>
      <c r="C455" s="25" t="s">
        <v>1027</v>
      </c>
      <c r="D455" s="24" t="s">
        <v>1012</v>
      </c>
      <c r="E455" s="24" t="s">
        <v>1013</v>
      </c>
      <c r="F455" s="24" t="s">
        <v>11</v>
      </c>
    </row>
    <row r="456" customHeight="1" spans="1:6">
      <c r="A456" s="11">
        <f>MAX($A$2:A455)+1</f>
        <v>441</v>
      </c>
      <c r="B456" s="24" t="s">
        <v>1028</v>
      </c>
      <c r="C456" s="25" t="s">
        <v>1029</v>
      </c>
      <c r="D456" s="24" t="s">
        <v>1012</v>
      </c>
      <c r="E456" s="24" t="s">
        <v>1013</v>
      </c>
      <c r="F456" s="24" t="s">
        <v>11</v>
      </c>
    </row>
    <row r="457" customHeight="1" spans="1:6">
      <c r="A457" s="11">
        <f>MAX($A$2:A456)+1</f>
        <v>442</v>
      </c>
      <c r="B457" s="24" t="s">
        <v>1030</v>
      </c>
      <c r="C457" s="25" t="s">
        <v>1031</v>
      </c>
      <c r="D457" s="24" t="s">
        <v>1012</v>
      </c>
      <c r="E457" s="24" t="s">
        <v>1013</v>
      </c>
      <c r="F457" s="24" t="s">
        <v>11</v>
      </c>
    </row>
    <row r="458" customHeight="1" spans="1:6">
      <c r="A458" s="11">
        <f>MAX($A$2:A457)+1</f>
        <v>443</v>
      </c>
      <c r="B458" s="24" t="s">
        <v>1032</v>
      </c>
      <c r="C458" s="25" t="s">
        <v>1033</v>
      </c>
      <c r="D458" s="24" t="s">
        <v>1012</v>
      </c>
      <c r="E458" s="24" t="s">
        <v>1013</v>
      </c>
      <c r="F458" s="24" t="s">
        <v>11</v>
      </c>
    </row>
    <row r="459" customHeight="1" spans="1:6">
      <c r="A459" s="11">
        <f>MAX($A$2:A458)+1</f>
        <v>444</v>
      </c>
      <c r="B459" s="14" t="s">
        <v>1034</v>
      </c>
      <c r="C459" s="23" t="s">
        <v>1035</v>
      </c>
      <c r="D459" s="14" t="s">
        <v>1036</v>
      </c>
      <c r="E459" s="14" t="s">
        <v>10</v>
      </c>
      <c r="F459" s="14" t="s">
        <v>11</v>
      </c>
    </row>
    <row r="460" customHeight="1" spans="1:6">
      <c r="A460" s="11">
        <f>MAX($A$2:A459)+1</f>
        <v>445</v>
      </c>
      <c r="B460" s="14" t="s">
        <v>1037</v>
      </c>
      <c r="C460" s="23" t="s">
        <v>1038</v>
      </c>
      <c r="D460" s="14" t="s">
        <v>1036</v>
      </c>
      <c r="E460" s="14" t="s">
        <v>10</v>
      </c>
      <c r="F460" s="14" t="s">
        <v>11</v>
      </c>
    </row>
    <row r="461" customHeight="1" spans="1:6">
      <c r="A461" s="11">
        <f>MAX($A$2:A460)+1</f>
        <v>446</v>
      </c>
      <c r="B461" s="14" t="s">
        <v>1039</v>
      </c>
      <c r="C461" s="23" t="s">
        <v>1040</v>
      </c>
      <c r="D461" s="14" t="s">
        <v>1036</v>
      </c>
      <c r="E461" s="14" t="s">
        <v>10</v>
      </c>
      <c r="F461" s="14" t="s">
        <v>11</v>
      </c>
    </row>
    <row r="462" customHeight="1" spans="1:6">
      <c r="A462" s="11">
        <f>MAX($A$2:A461)+1</f>
        <v>447</v>
      </c>
      <c r="B462" s="14" t="s">
        <v>1041</v>
      </c>
      <c r="C462" s="23" t="s">
        <v>1042</v>
      </c>
      <c r="D462" s="14" t="s">
        <v>1036</v>
      </c>
      <c r="E462" s="14" t="s">
        <v>10</v>
      </c>
      <c r="F462" s="14" t="s">
        <v>11</v>
      </c>
    </row>
    <row r="463" customHeight="1" spans="1:6">
      <c r="A463" s="11">
        <f>MAX($A$2:A462)+1</f>
        <v>448</v>
      </c>
      <c r="B463" s="26" t="s">
        <v>1043</v>
      </c>
      <c r="C463" s="23" t="s">
        <v>1044</v>
      </c>
      <c r="D463" s="14" t="s">
        <v>1045</v>
      </c>
      <c r="E463" s="14" t="s">
        <v>10</v>
      </c>
      <c r="F463" s="14" t="s">
        <v>11</v>
      </c>
    </row>
    <row r="464" customHeight="1" spans="1:6">
      <c r="A464" s="11">
        <f>MAX($A$2:A463)+1</f>
        <v>449</v>
      </c>
      <c r="B464" s="27" t="s">
        <v>1046</v>
      </c>
      <c r="C464" s="25" t="s">
        <v>1047</v>
      </c>
      <c r="D464" s="24" t="s">
        <v>1045</v>
      </c>
      <c r="E464" s="24" t="s">
        <v>10</v>
      </c>
      <c r="F464" s="24" t="s">
        <v>11</v>
      </c>
    </row>
    <row r="465" customHeight="1" spans="1:6">
      <c r="A465" s="11">
        <f>MAX($A$2:A464)+1</f>
        <v>450</v>
      </c>
      <c r="B465" s="26" t="s">
        <v>1048</v>
      </c>
      <c r="C465" s="23" t="s">
        <v>1049</v>
      </c>
      <c r="D465" s="14" t="s">
        <v>1045</v>
      </c>
      <c r="E465" s="14" t="s">
        <v>10</v>
      </c>
      <c r="F465" s="14" t="s">
        <v>11</v>
      </c>
    </row>
    <row r="466" customHeight="1" spans="1:6">
      <c r="A466" s="11">
        <f>MAX($A$2:A465)+1</f>
        <v>451</v>
      </c>
      <c r="B466" s="27" t="s">
        <v>1050</v>
      </c>
      <c r="C466" s="25" t="s">
        <v>1051</v>
      </c>
      <c r="D466" s="24" t="s">
        <v>1052</v>
      </c>
      <c r="E466" s="24" t="s">
        <v>1013</v>
      </c>
      <c r="F466" s="24" t="s">
        <v>11</v>
      </c>
    </row>
    <row r="467" customHeight="1" spans="1:6">
      <c r="A467" s="11">
        <f>MAX($A$2:A466)+1</f>
        <v>452</v>
      </c>
      <c r="B467" s="27" t="s">
        <v>1053</v>
      </c>
      <c r="C467" s="25" t="s">
        <v>1054</v>
      </c>
      <c r="D467" s="24" t="s">
        <v>1052</v>
      </c>
      <c r="E467" s="24" t="s">
        <v>1013</v>
      </c>
      <c r="F467" s="24" t="s">
        <v>11</v>
      </c>
    </row>
    <row r="468" customHeight="1" spans="1:6">
      <c r="A468" s="11">
        <f>MAX($A$2:A467)+1</f>
        <v>453</v>
      </c>
      <c r="B468" s="27" t="s">
        <v>1055</v>
      </c>
      <c r="C468" s="25" t="s">
        <v>1056</v>
      </c>
      <c r="D468" s="24" t="s">
        <v>1057</v>
      </c>
      <c r="E468" s="24" t="s">
        <v>1013</v>
      </c>
      <c r="F468" s="24" t="s">
        <v>11</v>
      </c>
    </row>
    <row r="469" customHeight="1" spans="1:6">
      <c r="A469" s="11">
        <f>MAX($A$2:A468)+1</f>
        <v>454</v>
      </c>
      <c r="B469" s="27" t="s">
        <v>1058</v>
      </c>
      <c r="C469" s="25" t="s">
        <v>1059</v>
      </c>
      <c r="D469" s="24" t="s">
        <v>1057</v>
      </c>
      <c r="E469" s="24" t="s">
        <v>1013</v>
      </c>
      <c r="F469" s="24" t="s">
        <v>11</v>
      </c>
    </row>
    <row r="470" customHeight="1" spans="1:6">
      <c r="A470" s="11">
        <f>MAX($A$2:A469)+1</f>
        <v>455</v>
      </c>
      <c r="B470" s="27" t="s">
        <v>1060</v>
      </c>
      <c r="C470" s="25" t="s">
        <v>1061</v>
      </c>
      <c r="D470" s="24" t="s">
        <v>1057</v>
      </c>
      <c r="E470" s="24" t="s">
        <v>1013</v>
      </c>
      <c r="F470" s="24" t="s">
        <v>11</v>
      </c>
    </row>
    <row r="471" customHeight="1" spans="1:6">
      <c r="A471" s="11">
        <f>MAX($A$2:A470)+1</f>
        <v>456</v>
      </c>
      <c r="B471" s="27" t="s">
        <v>1062</v>
      </c>
      <c r="C471" s="25" t="s">
        <v>1063</v>
      </c>
      <c r="D471" s="24" t="s">
        <v>1057</v>
      </c>
      <c r="E471" s="24" t="s">
        <v>1013</v>
      </c>
      <c r="F471" s="24" t="s">
        <v>11</v>
      </c>
    </row>
    <row r="472" customHeight="1" spans="1:6">
      <c r="A472" s="11">
        <f>MAX($A$2:A471)+1</f>
        <v>457</v>
      </c>
      <c r="B472" s="27" t="s">
        <v>1064</v>
      </c>
      <c r="C472" s="25" t="s">
        <v>1065</v>
      </c>
      <c r="D472" s="24" t="s">
        <v>1057</v>
      </c>
      <c r="E472" s="24" t="s">
        <v>1013</v>
      </c>
      <c r="F472" s="24" t="s">
        <v>11</v>
      </c>
    </row>
    <row r="473" customHeight="1" spans="1:6">
      <c r="A473" s="11">
        <f>MAX($A$2:A472)+1</f>
        <v>458</v>
      </c>
      <c r="B473" s="27" t="s">
        <v>1066</v>
      </c>
      <c r="C473" s="25" t="s">
        <v>1067</v>
      </c>
      <c r="D473" s="24" t="s">
        <v>1057</v>
      </c>
      <c r="E473" s="24" t="s">
        <v>1013</v>
      </c>
      <c r="F473" s="24" t="s">
        <v>11</v>
      </c>
    </row>
    <row r="474" customHeight="1" spans="1:6">
      <c r="A474" s="11">
        <f>MAX($A$2:A473)+1</f>
        <v>459</v>
      </c>
      <c r="B474" s="27" t="s">
        <v>1068</v>
      </c>
      <c r="C474" s="25" t="s">
        <v>1069</v>
      </c>
      <c r="D474" s="24" t="s">
        <v>1052</v>
      </c>
      <c r="E474" s="24" t="s">
        <v>1013</v>
      </c>
      <c r="F474" s="24" t="s">
        <v>11</v>
      </c>
    </row>
    <row r="475" customHeight="1" spans="1:6">
      <c r="A475" s="11">
        <f>MAX($A$2:A474)+1</f>
        <v>460</v>
      </c>
      <c r="B475" s="27" t="s">
        <v>1070</v>
      </c>
      <c r="C475" s="25" t="s">
        <v>1071</v>
      </c>
      <c r="D475" s="24" t="s">
        <v>1057</v>
      </c>
      <c r="E475" s="24" t="s">
        <v>1013</v>
      </c>
      <c r="F475" s="24" t="s">
        <v>11</v>
      </c>
    </row>
    <row r="476" customHeight="1" spans="1:6">
      <c r="A476" s="11">
        <f>MAX($A$2:A475)+1</f>
        <v>461</v>
      </c>
      <c r="B476" s="27" t="s">
        <v>1072</v>
      </c>
      <c r="C476" s="25" t="s">
        <v>1073</v>
      </c>
      <c r="D476" s="24" t="s">
        <v>1074</v>
      </c>
      <c r="E476" s="24" t="s">
        <v>1013</v>
      </c>
      <c r="F476" s="24" t="s">
        <v>11</v>
      </c>
    </row>
    <row r="477" customHeight="1" spans="1:6">
      <c r="A477" s="11">
        <f>MAX($A$2:A476)+1</f>
        <v>462</v>
      </c>
      <c r="B477" s="27" t="s">
        <v>1075</v>
      </c>
      <c r="C477" s="25" t="s">
        <v>1076</v>
      </c>
      <c r="D477" s="24" t="s">
        <v>1074</v>
      </c>
      <c r="E477" s="24" t="s">
        <v>1013</v>
      </c>
      <c r="F477" s="24" t="s">
        <v>11</v>
      </c>
    </row>
    <row r="478" customHeight="1" spans="1:6">
      <c r="A478" s="11">
        <f>MAX($A$2:A477)+1</f>
        <v>463</v>
      </c>
      <c r="B478" s="27" t="s">
        <v>1077</v>
      </c>
      <c r="C478" s="25" t="s">
        <v>1078</v>
      </c>
      <c r="D478" s="24" t="s">
        <v>1057</v>
      </c>
      <c r="E478" s="24" t="s">
        <v>1013</v>
      </c>
      <c r="F478" s="24" t="s">
        <v>11</v>
      </c>
    </row>
    <row r="479" customHeight="1" spans="1:6">
      <c r="A479" s="11">
        <f>MAX($A$2:A478)+1</f>
        <v>464</v>
      </c>
      <c r="B479" s="27" t="s">
        <v>1079</v>
      </c>
      <c r="C479" s="25" t="s">
        <v>1080</v>
      </c>
      <c r="D479" s="24" t="s">
        <v>1057</v>
      </c>
      <c r="E479" s="24" t="s">
        <v>1013</v>
      </c>
      <c r="F479" s="24" t="s">
        <v>11</v>
      </c>
    </row>
    <row r="480" customHeight="1" spans="1:6">
      <c r="A480" s="11">
        <f>MAX($A$2:A479)+1</f>
        <v>465</v>
      </c>
      <c r="B480" s="27" t="s">
        <v>1081</v>
      </c>
      <c r="C480" s="25" t="s">
        <v>1082</v>
      </c>
      <c r="D480" s="24" t="s">
        <v>1057</v>
      </c>
      <c r="E480" s="24" t="s">
        <v>10</v>
      </c>
      <c r="F480" s="24" t="s">
        <v>11</v>
      </c>
    </row>
    <row r="481" customHeight="1" spans="1:6">
      <c r="A481" s="11">
        <f>MAX($A$2:A480)+1</f>
        <v>466</v>
      </c>
      <c r="B481" s="27" t="s">
        <v>1083</v>
      </c>
      <c r="C481" s="25" t="s">
        <v>1084</v>
      </c>
      <c r="D481" s="24" t="s">
        <v>1057</v>
      </c>
      <c r="E481" s="24" t="s">
        <v>10</v>
      </c>
      <c r="F481" s="24" t="s">
        <v>11</v>
      </c>
    </row>
    <row r="482" customHeight="1" spans="1:6">
      <c r="A482" s="11">
        <f>MAX($A$2:A481)+1</f>
        <v>467</v>
      </c>
      <c r="B482" s="27" t="s">
        <v>1085</v>
      </c>
      <c r="C482" s="25" t="s">
        <v>1086</v>
      </c>
      <c r="D482" s="24" t="s">
        <v>1057</v>
      </c>
      <c r="E482" s="24" t="s">
        <v>10</v>
      </c>
      <c r="F482" s="24" t="s">
        <v>11</v>
      </c>
    </row>
    <row r="483" customHeight="1" spans="1:6">
      <c r="A483" s="11">
        <f>MAX($A$2:A482)+1</f>
        <v>468</v>
      </c>
      <c r="B483" s="27" t="s">
        <v>1087</v>
      </c>
      <c r="C483" s="25" t="s">
        <v>1088</v>
      </c>
      <c r="D483" s="24" t="s">
        <v>1057</v>
      </c>
      <c r="E483" s="24" t="s">
        <v>10</v>
      </c>
      <c r="F483" s="24" t="s">
        <v>11</v>
      </c>
    </row>
    <row r="484" customHeight="1" spans="1:6">
      <c r="A484" s="11">
        <f>MAX($A$2:A483)+1</f>
        <v>469</v>
      </c>
      <c r="B484" s="27" t="s">
        <v>1089</v>
      </c>
      <c r="C484" s="25" t="s">
        <v>1090</v>
      </c>
      <c r="D484" s="24" t="s">
        <v>1091</v>
      </c>
      <c r="E484" s="24" t="s">
        <v>10</v>
      </c>
      <c r="F484" s="24" t="s">
        <v>11</v>
      </c>
    </row>
    <row r="485" customHeight="1" spans="1:6">
      <c r="A485" s="11">
        <f>MAX($A$2:A484)+1</f>
        <v>470</v>
      </c>
      <c r="B485" s="27" t="s">
        <v>1092</v>
      </c>
      <c r="C485" s="25" t="s">
        <v>1093</v>
      </c>
      <c r="D485" s="24" t="s">
        <v>1057</v>
      </c>
      <c r="E485" s="24" t="s">
        <v>10</v>
      </c>
      <c r="F485" s="24" t="s">
        <v>11</v>
      </c>
    </row>
    <row r="486" customHeight="1" spans="1:6">
      <c r="A486" s="11">
        <f>MAX($A$2:A485)+1</f>
        <v>471</v>
      </c>
      <c r="B486" s="27" t="s">
        <v>1094</v>
      </c>
      <c r="C486" s="25" t="s">
        <v>1095</v>
      </c>
      <c r="D486" s="24" t="s">
        <v>1057</v>
      </c>
      <c r="E486" s="24" t="s">
        <v>10</v>
      </c>
      <c r="F486" s="24" t="s">
        <v>11</v>
      </c>
    </row>
    <row r="487" customHeight="1" spans="1:6">
      <c r="A487" s="11">
        <f>MAX($A$2:A486)+1</f>
        <v>472</v>
      </c>
      <c r="B487" s="27" t="s">
        <v>1096</v>
      </c>
      <c r="C487" s="25" t="s">
        <v>1097</v>
      </c>
      <c r="D487" s="24" t="s">
        <v>1052</v>
      </c>
      <c r="E487" s="24" t="s">
        <v>10</v>
      </c>
      <c r="F487" s="24" t="s">
        <v>11</v>
      </c>
    </row>
    <row r="488" customHeight="1" spans="1:6">
      <c r="A488" s="11">
        <f>MAX($A$2:A487)+1</f>
        <v>473</v>
      </c>
      <c r="B488" s="27" t="s">
        <v>1098</v>
      </c>
      <c r="C488" s="25" t="s">
        <v>1099</v>
      </c>
      <c r="D488" s="24" t="s">
        <v>1100</v>
      </c>
      <c r="E488" s="24" t="s">
        <v>1013</v>
      </c>
      <c r="F488" s="24" t="s">
        <v>11</v>
      </c>
    </row>
    <row r="489" customHeight="1" spans="1:6">
      <c r="A489" s="11">
        <f>MAX($A$2:A488)+1</f>
        <v>474</v>
      </c>
      <c r="B489" s="27" t="s">
        <v>1101</v>
      </c>
      <c r="C489" s="25" t="s">
        <v>1102</v>
      </c>
      <c r="D489" s="24" t="s">
        <v>1100</v>
      </c>
      <c r="E489" s="24" t="s">
        <v>1013</v>
      </c>
      <c r="F489" s="24" t="s">
        <v>11</v>
      </c>
    </row>
    <row r="490" customHeight="1" spans="1:6">
      <c r="A490" s="11">
        <f>MAX($A$2:A489)+1</f>
        <v>475</v>
      </c>
      <c r="B490" s="27" t="s">
        <v>1103</v>
      </c>
      <c r="C490" s="25" t="s">
        <v>1104</v>
      </c>
      <c r="D490" s="24" t="s">
        <v>1100</v>
      </c>
      <c r="E490" s="24" t="s">
        <v>10</v>
      </c>
      <c r="F490" s="24" t="s">
        <v>11</v>
      </c>
    </row>
    <row r="491" customHeight="1" spans="1:6">
      <c r="A491" s="11">
        <f>MAX($A$2:A490)+1</f>
        <v>476</v>
      </c>
      <c r="B491" s="26" t="s">
        <v>1105</v>
      </c>
      <c r="C491" s="23" t="s">
        <v>1106</v>
      </c>
      <c r="D491" s="14" t="s">
        <v>1107</v>
      </c>
      <c r="E491" s="14" t="s">
        <v>10</v>
      </c>
      <c r="F491" s="14" t="s">
        <v>11</v>
      </c>
    </row>
    <row r="492" customHeight="1" spans="1:6">
      <c r="A492" s="11">
        <f>MAX($A$2:A491)+1</f>
        <v>477</v>
      </c>
      <c r="B492" s="27" t="s">
        <v>1108</v>
      </c>
      <c r="C492" s="25" t="s">
        <v>1109</v>
      </c>
      <c r="D492" s="24" t="s">
        <v>1110</v>
      </c>
      <c r="E492" s="24" t="s">
        <v>1013</v>
      </c>
      <c r="F492" s="24" t="s">
        <v>11</v>
      </c>
    </row>
    <row r="493" customHeight="1" spans="1:6">
      <c r="A493" s="11">
        <f>MAX($A$2:A492)+1</f>
        <v>478</v>
      </c>
      <c r="B493" s="27" t="s">
        <v>1111</v>
      </c>
      <c r="C493" s="25" t="s">
        <v>1112</v>
      </c>
      <c r="D493" s="24" t="s">
        <v>1110</v>
      </c>
      <c r="E493" s="24" t="s">
        <v>1013</v>
      </c>
      <c r="F493" s="24" t="s">
        <v>11</v>
      </c>
    </row>
    <row r="494" customHeight="1" spans="1:6">
      <c r="A494" s="11">
        <f>MAX($A$2:A493)+1</f>
        <v>479</v>
      </c>
      <c r="B494" s="27" t="s">
        <v>1113</v>
      </c>
      <c r="C494" s="25" t="s">
        <v>1114</v>
      </c>
      <c r="D494" s="24" t="s">
        <v>1110</v>
      </c>
      <c r="E494" s="24" t="s">
        <v>1013</v>
      </c>
      <c r="F494" s="24" t="s">
        <v>11</v>
      </c>
    </row>
    <row r="495" customHeight="1" spans="1:6">
      <c r="A495" s="11">
        <f>MAX($A$2:A494)+1</f>
        <v>480</v>
      </c>
      <c r="B495" s="27" t="s">
        <v>1115</v>
      </c>
      <c r="C495" s="25" t="s">
        <v>1116</v>
      </c>
      <c r="D495" s="24" t="s">
        <v>1110</v>
      </c>
      <c r="E495" s="24" t="s">
        <v>1013</v>
      </c>
      <c r="F495" s="24" t="s">
        <v>11</v>
      </c>
    </row>
    <row r="496" customHeight="1" spans="1:6">
      <c r="A496" s="11">
        <f>MAX($A$2:A495)+1</f>
        <v>481</v>
      </c>
      <c r="B496" s="27" t="s">
        <v>1117</v>
      </c>
      <c r="C496" s="25" t="s">
        <v>1118</v>
      </c>
      <c r="D496" s="24" t="s">
        <v>1110</v>
      </c>
      <c r="E496" s="24" t="s">
        <v>1013</v>
      </c>
      <c r="F496" s="24" t="s">
        <v>11</v>
      </c>
    </row>
    <row r="497" customHeight="1" spans="1:6">
      <c r="A497" s="11">
        <f>MAX($A$2:A496)+1</f>
        <v>482</v>
      </c>
      <c r="B497" s="27" t="s">
        <v>1119</v>
      </c>
      <c r="C497" s="25" t="s">
        <v>1120</v>
      </c>
      <c r="D497" s="24" t="s">
        <v>1110</v>
      </c>
      <c r="E497" s="24" t="s">
        <v>1013</v>
      </c>
      <c r="F497" s="24" t="s">
        <v>11</v>
      </c>
    </row>
    <row r="498" customHeight="1" spans="1:6">
      <c r="A498" s="11">
        <f>MAX($A$2:A497)+1</f>
        <v>483</v>
      </c>
      <c r="B498" s="27" t="s">
        <v>1121</v>
      </c>
      <c r="C498" s="25" t="s">
        <v>1122</v>
      </c>
      <c r="D498" s="24" t="s">
        <v>1110</v>
      </c>
      <c r="E498" s="24" t="s">
        <v>1013</v>
      </c>
      <c r="F498" s="24" t="s">
        <v>11</v>
      </c>
    </row>
    <row r="499" customHeight="1" spans="1:6">
      <c r="A499" s="11">
        <f>MAX($A$2:A498)+1</f>
        <v>484</v>
      </c>
      <c r="B499" s="27" t="s">
        <v>1123</v>
      </c>
      <c r="C499" s="25" t="s">
        <v>1124</v>
      </c>
      <c r="D499" s="24" t="s">
        <v>1125</v>
      </c>
      <c r="E499" s="24" t="s">
        <v>1013</v>
      </c>
      <c r="F499" s="24" t="s">
        <v>11</v>
      </c>
    </row>
    <row r="500" customHeight="1" spans="1:6">
      <c r="A500" s="11">
        <f>MAX($A$2:A499)+1</f>
        <v>485</v>
      </c>
      <c r="B500" s="27" t="s">
        <v>1126</v>
      </c>
      <c r="C500" s="25" t="s">
        <v>1127</v>
      </c>
      <c r="D500" s="24" t="s">
        <v>1128</v>
      </c>
      <c r="E500" s="24" t="s">
        <v>1013</v>
      </c>
      <c r="F500" s="24" t="s">
        <v>11</v>
      </c>
    </row>
    <row r="501" customHeight="1" spans="1:6">
      <c r="A501" s="11">
        <f>MAX($A$2:A500)+1</f>
        <v>486</v>
      </c>
      <c r="B501" s="27" t="s">
        <v>1129</v>
      </c>
      <c r="C501" s="25" t="s">
        <v>1130</v>
      </c>
      <c r="D501" s="24" t="s">
        <v>1012</v>
      </c>
      <c r="E501" s="24" t="s">
        <v>1013</v>
      </c>
      <c r="F501" s="24" t="s">
        <v>11</v>
      </c>
    </row>
    <row r="502" customHeight="1" spans="1:6">
      <c r="A502" s="11">
        <f>MAX($A$2:A501)+1</f>
        <v>487</v>
      </c>
      <c r="B502" s="27" t="s">
        <v>1131</v>
      </c>
      <c r="C502" s="25" t="s">
        <v>1132</v>
      </c>
      <c r="D502" s="24" t="s">
        <v>1133</v>
      </c>
      <c r="E502" s="24" t="s">
        <v>1013</v>
      </c>
      <c r="F502" s="24" t="s">
        <v>11</v>
      </c>
    </row>
    <row r="503" customHeight="1" spans="1:6">
      <c r="A503" s="11">
        <f>MAX($A$2:A502)+1</f>
        <v>488</v>
      </c>
      <c r="B503" s="27" t="s">
        <v>1134</v>
      </c>
      <c r="C503" s="25" t="s">
        <v>1135</v>
      </c>
      <c r="D503" s="24" t="s">
        <v>1012</v>
      </c>
      <c r="E503" s="24" t="s">
        <v>1013</v>
      </c>
      <c r="F503" s="24" t="s">
        <v>11</v>
      </c>
    </row>
    <row r="504" customHeight="1" spans="1:6">
      <c r="A504" s="11">
        <f>MAX($A$2:A503)+1</f>
        <v>489</v>
      </c>
      <c r="B504" s="27" t="s">
        <v>1136</v>
      </c>
      <c r="C504" s="25" t="s">
        <v>1137</v>
      </c>
      <c r="D504" s="24" t="s">
        <v>1138</v>
      </c>
      <c r="E504" s="24" t="s">
        <v>1013</v>
      </c>
      <c r="F504" s="24" t="s">
        <v>11</v>
      </c>
    </row>
    <row r="505" customHeight="1" spans="1:6">
      <c r="A505" s="11">
        <f>MAX($A$2:A504)+1</f>
        <v>490</v>
      </c>
      <c r="B505" s="26" t="s">
        <v>1139</v>
      </c>
      <c r="C505" s="23" t="s">
        <v>1140</v>
      </c>
      <c r="D505" s="14" t="s">
        <v>1138</v>
      </c>
      <c r="E505" s="14" t="s">
        <v>1013</v>
      </c>
      <c r="F505" s="14" t="s">
        <v>11</v>
      </c>
    </row>
    <row r="506" customHeight="1" spans="1:6">
      <c r="A506" s="11">
        <f>MAX($A$2:A505)+1</f>
        <v>491</v>
      </c>
      <c r="B506" s="27" t="s">
        <v>1141</v>
      </c>
      <c r="C506" s="25" t="s">
        <v>1142</v>
      </c>
      <c r="D506" s="24" t="s">
        <v>1138</v>
      </c>
      <c r="E506" s="24" t="s">
        <v>1013</v>
      </c>
      <c r="F506" s="24" t="s">
        <v>11</v>
      </c>
    </row>
    <row r="507" customHeight="1" spans="1:6">
      <c r="A507" s="11">
        <f>MAX($A$2:A506)+1</f>
        <v>492</v>
      </c>
      <c r="B507" s="27" t="s">
        <v>1143</v>
      </c>
      <c r="C507" s="25" t="s">
        <v>1144</v>
      </c>
      <c r="D507" s="24" t="s">
        <v>1036</v>
      </c>
      <c r="E507" s="24" t="s">
        <v>1013</v>
      </c>
      <c r="F507" s="24" t="s">
        <v>11</v>
      </c>
    </row>
    <row r="508" customHeight="1" spans="1:6">
      <c r="A508" s="11">
        <f>MAX($A$2:A507)+1</f>
        <v>493</v>
      </c>
      <c r="B508" s="27" t="s">
        <v>1145</v>
      </c>
      <c r="C508" s="25" t="s">
        <v>1146</v>
      </c>
      <c r="D508" s="24" t="s">
        <v>1012</v>
      </c>
      <c r="E508" s="24" t="s">
        <v>1013</v>
      </c>
      <c r="F508" s="24" t="s">
        <v>11</v>
      </c>
    </row>
    <row r="509" customHeight="1" spans="1:6">
      <c r="A509" s="11">
        <f>MAX($A$2:A508)+1</f>
        <v>494</v>
      </c>
      <c r="B509" s="26" t="s">
        <v>1147</v>
      </c>
      <c r="C509" s="23" t="s">
        <v>1148</v>
      </c>
      <c r="D509" s="14" t="s">
        <v>1036</v>
      </c>
      <c r="E509" s="14" t="s">
        <v>10</v>
      </c>
      <c r="F509" s="14" t="s">
        <v>11</v>
      </c>
    </row>
    <row r="510" customHeight="1" spans="1:6">
      <c r="A510" s="11">
        <f>MAX($A$2:A509)+1</f>
        <v>495</v>
      </c>
      <c r="B510" s="26" t="s">
        <v>1149</v>
      </c>
      <c r="C510" s="23" t="s">
        <v>1150</v>
      </c>
      <c r="D510" s="14" t="s">
        <v>1036</v>
      </c>
      <c r="E510" s="14" t="s">
        <v>1013</v>
      </c>
      <c r="F510" s="14" t="s">
        <v>11</v>
      </c>
    </row>
    <row r="511" customHeight="1" spans="1:6">
      <c r="A511" s="11">
        <f>MAX($A$2:A510)+1</f>
        <v>496</v>
      </c>
      <c r="B511" s="26" t="s">
        <v>1151</v>
      </c>
      <c r="C511" s="23" t="s">
        <v>1152</v>
      </c>
      <c r="D511" s="14" t="s">
        <v>1036</v>
      </c>
      <c r="E511" s="14" t="s">
        <v>1013</v>
      </c>
      <c r="F511" s="14" t="s">
        <v>11</v>
      </c>
    </row>
    <row r="512" customHeight="1" spans="1:6">
      <c r="A512" s="11">
        <f>MAX($A$2:A511)+1</f>
        <v>497</v>
      </c>
      <c r="B512" s="27" t="s">
        <v>1153</v>
      </c>
      <c r="C512" s="25" t="s">
        <v>1154</v>
      </c>
      <c r="D512" s="24" t="s">
        <v>1155</v>
      </c>
      <c r="E512" s="24" t="s">
        <v>10</v>
      </c>
      <c r="F512" s="24" t="s">
        <v>11</v>
      </c>
    </row>
    <row r="513" customHeight="1" spans="1:6">
      <c r="A513" s="11">
        <f>MAX($A$2:A512)+1</f>
        <v>498</v>
      </c>
      <c r="B513" s="27" t="s">
        <v>1156</v>
      </c>
      <c r="C513" s="25" t="s">
        <v>1157</v>
      </c>
      <c r="D513" s="24" t="s">
        <v>1155</v>
      </c>
      <c r="E513" s="24" t="s">
        <v>10</v>
      </c>
      <c r="F513" s="24" t="s">
        <v>11</v>
      </c>
    </row>
    <row r="514" customHeight="1" spans="1:6">
      <c r="A514" s="11">
        <f>MAX($A$2:A513)+1</f>
        <v>499</v>
      </c>
      <c r="B514" s="27" t="s">
        <v>1158</v>
      </c>
      <c r="C514" s="25" t="s">
        <v>1159</v>
      </c>
      <c r="D514" s="24" t="s">
        <v>1160</v>
      </c>
      <c r="E514" s="24" t="s">
        <v>10</v>
      </c>
      <c r="F514" s="24" t="s">
        <v>11</v>
      </c>
    </row>
    <row r="515" customHeight="1" spans="1:6">
      <c r="A515" s="11">
        <f>MAX($A$2:A514)+1</f>
        <v>500</v>
      </c>
      <c r="B515" s="27" t="s">
        <v>1161</v>
      </c>
      <c r="C515" s="25" t="s">
        <v>1162</v>
      </c>
      <c r="D515" s="24" t="s">
        <v>1160</v>
      </c>
      <c r="E515" s="24" t="s">
        <v>10</v>
      </c>
      <c r="F515" s="24" t="s">
        <v>11</v>
      </c>
    </row>
    <row r="516" customHeight="1" spans="1:6">
      <c r="A516" s="11">
        <f>MAX($A$2:A515)+1</f>
        <v>501</v>
      </c>
      <c r="B516" s="27" t="s">
        <v>1163</v>
      </c>
      <c r="C516" s="25" t="s">
        <v>1164</v>
      </c>
      <c r="D516" s="24" t="s">
        <v>1160</v>
      </c>
      <c r="E516" s="24" t="s">
        <v>10</v>
      </c>
      <c r="F516" s="24" t="s">
        <v>11</v>
      </c>
    </row>
    <row r="517" customHeight="1" spans="1:6">
      <c r="A517" s="11">
        <f>MAX($A$2:A516)+1</f>
        <v>502</v>
      </c>
      <c r="B517" s="27" t="s">
        <v>1165</v>
      </c>
      <c r="C517" s="25" t="s">
        <v>1166</v>
      </c>
      <c r="D517" s="24" t="s">
        <v>1167</v>
      </c>
      <c r="E517" s="24" t="s">
        <v>10</v>
      </c>
      <c r="F517" s="24" t="s">
        <v>11</v>
      </c>
    </row>
    <row r="518" customHeight="1" spans="1:6">
      <c r="A518" s="11">
        <f>MAX($A$2:A517)+1</f>
        <v>503</v>
      </c>
      <c r="B518" s="27" t="s">
        <v>1168</v>
      </c>
      <c r="C518" s="25" t="s">
        <v>1169</v>
      </c>
      <c r="D518" s="24" t="s">
        <v>1167</v>
      </c>
      <c r="E518" s="24" t="s">
        <v>10</v>
      </c>
      <c r="F518" s="24" t="s">
        <v>11</v>
      </c>
    </row>
    <row r="519" customHeight="1" spans="1:6">
      <c r="A519" s="11">
        <f>MAX($A$2:A518)+1</f>
        <v>504</v>
      </c>
      <c r="B519" s="27" t="s">
        <v>1170</v>
      </c>
      <c r="C519" s="25" t="s">
        <v>1171</v>
      </c>
      <c r="D519" s="24" t="s">
        <v>1167</v>
      </c>
      <c r="E519" s="24" t="s">
        <v>10</v>
      </c>
      <c r="F519" s="24" t="s">
        <v>11</v>
      </c>
    </row>
    <row r="520" customHeight="1" spans="1:6">
      <c r="A520" s="11">
        <f>MAX($A$2:A519)+1</f>
        <v>505</v>
      </c>
      <c r="B520" s="27" t="s">
        <v>1172</v>
      </c>
      <c r="C520" s="25" t="s">
        <v>1173</v>
      </c>
      <c r="D520" s="24" t="s">
        <v>1167</v>
      </c>
      <c r="E520" s="24" t="s">
        <v>10</v>
      </c>
      <c r="F520" s="24" t="s">
        <v>11</v>
      </c>
    </row>
    <row r="521" customHeight="1" spans="1:6">
      <c r="A521" s="11">
        <f>MAX($A$2:A520)+1</f>
        <v>506</v>
      </c>
      <c r="B521" s="26" t="s">
        <v>1174</v>
      </c>
      <c r="C521" s="23" t="s">
        <v>1175</v>
      </c>
      <c r="D521" s="14" t="s">
        <v>1176</v>
      </c>
      <c r="E521" s="14" t="s">
        <v>10</v>
      </c>
      <c r="F521" s="14" t="s">
        <v>11</v>
      </c>
    </row>
    <row r="522" customHeight="1" spans="1:6">
      <c r="A522" s="11">
        <f>MAX($A$2:A521)+1</f>
        <v>507</v>
      </c>
      <c r="B522" s="26" t="s">
        <v>1177</v>
      </c>
      <c r="C522" s="23" t="s">
        <v>1178</v>
      </c>
      <c r="D522" s="14" t="s">
        <v>1176</v>
      </c>
      <c r="E522" s="14" t="s">
        <v>10</v>
      </c>
      <c r="F522" s="14" t="s">
        <v>11</v>
      </c>
    </row>
    <row r="523" customHeight="1" spans="1:6">
      <c r="A523" s="11">
        <f>MAX($A$2:A522)+1</f>
        <v>508</v>
      </c>
      <c r="B523" s="26" t="s">
        <v>1179</v>
      </c>
      <c r="C523" s="23" t="s">
        <v>1180</v>
      </c>
      <c r="D523" s="14" t="s">
        <v>1176</v>
      </c>
      <c r="E523" s="14" t="s">
        <v>10</v>
      </c>
      <c r="F523" s="14" t="s">
        <v>11</v>
      </c>
    </row>
    <row r="524" customHeight="1" spans="1:6">
      <c r="A524" s="11">
        <f>MAX($A$2:A523)+1</f>
        <v>509</v>
      </c>
      <c r="B524" s="27" t="s">
        <v>1181</v>
      </c>
      <c r="C524" s="25" t="s">
        <v>1182</v>
      </c>
      <c r="D524" s="24" t="s">
        <v>1100</v>
      </c>
      <c r="E524" s="24" t="s">
        <v>1013</v>
      </c>
      <c r="F524" s="24" t="s">
        <v>11</v>
      </c>
    </row>
    <row r="525" customHeight="1" spans="1:6">
      <c r="A525" s="11">
        <f>MAX($A$2:A524)+1</f>
        <v>510</v>
      </c>
      <c r="B525" s="27" t="s">
        <v>1183</v>
      </c>
      <c r="C525" s="25" t="s">
        <v>1184</v>
      </c>
      <c r="D525" s="24" t="s">
        <v>1100</v>
      </c>
      <c r="E525" s="24" t="s">
        <v>1013</v>
      </c>
      <c r="F525" s="24" t="s">
        <v>11</v>
      </c>
    </row>
    <row r="526" customHeight="1" spans="1:6">
      <c r="A526" s="11">
        <f>MAX($A$2:A525)+1</f>
        <v>511</v>
      </c>
      <c r="B526" s="27" t="s">
        <v>1185</v>
      </c>
      <c r="C526" s="25" t="s">
        <v>1186</v>
      </c>
      <c r="D526" s="24" t="s">
        <v>1100</v>
      </c>
      <c r="E526" s="24" t="s">
        <v>1013</v>
      </c>
      <c r="F526" s="24" t="s">
        <v>11</v>
      </c>
    </row>
    <row r="527" customHeight="1" spans="1:6">
      <c r="A527" s="11">
        <f>MAX($A$2:A526)+1</f>
        <v>512</v>
      </c>
      <c r="B527" s="27" t="s">
        <v>1187</v>
      </c>
      <c r="C527" s="25" t="s">
        <v>1188</v>
      </c>
      <c r="D527" s="24" t="s">
        <v>1100</v>
      </c>
      <c r="E527" s="24" t="s">
        <v>1013</v>
      </c>
      <c r="F527" s="24" t="s">
        <v>11</v>
      </c>
    </row>
    <row r="528" customHeight="1" spans="1:6">
      <c r="A528" s="11">
        <f>MAX($A$2:A527)+1</f>
        <v>513</v>
      </c>
      <c r="B528" s="27" t="s">
        <v>1189</v>
      </c>
      <c r="C528" s="25" t="s">
        <v>1190</v>
      </c>
      <c r="D528" s="24" t="s">
        <v>1100</v>
      </c>
      <c r="E528" s="24" t="s">
        <v>1013</v>
      </c>
      <c r="F528" s="24" t="s">
        <v>11</v>
      </c>
    </row>
    <row r="529" customHeight="1" spans="1:6">
      <c r="A529" s="11">
        <f>MAX($A$2:A528)+1</f>
        <v>514</v>
      </c>
      <c r="B529" s="27" t="s">
        <v>1191</v>
      </c>
      <c r="C529" s="25" t="s">
        <v>1192</v>
      </c>
      <c r="D529" s="24" t="s">
        <v>1100</v>
      </c>
      <c r="E529" s="24" t="s">
        <v>1013</v>
      </c>
      <c r="F529" s="24" t="s">
        <v>11</v>
      </c>
    </row>
    <row r="530" customHeight="1" spans="1:6">
      <c r="A530" s="11">
        <f>MAX($A$2:A529)+1</f>
        <v>515</v>
      </c>
      <c r="B530" s="27" t="s">
        <v>1193</v>
      </c>
      <c r="C530" s="25" t="s">
        <v>1194</v>
      </c>
      <c r="D530" s="24" t="s">
        <v>1100</v>
      </c>
      <c r="E530" s="24" t="s">
        <v>1013</v>
      </c>
      <c r="F530" s="24" t="s">
        <v>11</v>
      </c>
    </row>
    <row r="531" customHeight="1" spans="1:6">
      <c r="A531" s="11">
        <f>MAX($A$2:A530)+1</f>
        <v>516</v>
      </c>
      <c r="B531" s="27" t="s">
        <v>1195</v>
      </c>
      <c r="C531" s="25" t="s">
        <v>1196</v>
      </c>
      <c r="D531" s="24" t="s">
        <v>1100</v>
      </c>
      <c r="E531" s="24" t="s">
        <v>10</v>
      </c>
      <c r="F531" s="24" t="s">
        <v>11</v>
      </c>
    </row>
    <row r="532" customHeight="1" spans="1:6">
      <c r="A532" s="11">
        <f>MAX($A$2:A531)+1</f>
        <v>517</v>
      </c>
      <c r="B532" s="27" t="s">
        <v>1197</v>
      </c>
      <c r="C532" s="25" t="s">
        <v>1198</v>
      </c>
      <c r="D532" s="24" t="s">
        <v>1100</v>
      </c>
      <c r="E532" s="24" t="s">
        <v>1013</v>
      </c>
      <c r="F532" s="24" t="s">
        <v>11</v>
      </c>
    </row>
    <row r="533" customHeight="1" spans="1:6">
      <c r="A533" s="11">
        <f>MAX($A$2:A532)+1</f>
        <v>518</v>
      </c>
      <c r="B533" s="27" t="s">
        <v>1199</v>
      </c>
      <c r="C533" s="25" t="s">
        <v>1200</v>
      </c>
      <c r="D533" s="24" t="s">
        <v>1100</v>
      </c>
      <c r="E533" s="24" t="s">
        <v>10</v>
      </c>
      <c r="F533" s="24" t="s">
        <v>11</v>
      </c>
    </row>
    <row r="534" customHeight="1" spans="1:6">
      <c r="A534" s="11">
        <f>MAX($A$2:A533)+1</f>
        <v>519</v>
      </c>
      <c r="B534" s="27" t="s">
        <v>1201</v>
      </c>
      <c r="C534" s="25" t="s">
        <v>1202</v>
      </c>
      <c r="D534" s="24" t="s">
        <v>1100</v>
      </c>
      <c r="E534" s="24" t="s">
        <v>10</v>
      </c>
      <c r="F534" s="24" t="s">
        <v>11</v>
      </c>
    </row>
    <row r="535" customHeight="1" spans="1:6">
      <c r="A535" s="11">
        <f>MAX($A$2:A534)+1</f>
        <v>520</v>
      </c>
      <c r="B535" s="27" t="s">
        <v>1203</v>
      </c>
      <c r="C535" s="25" t="s">
        <v>1204</v>
      </c>
      <c r="D535" s="24" t="s">
        <v>1100</v>
      </c>
      <c r="E535" s="24" t="s">
        <v>1013</v>
      </c>
      <c r="F535" s="24" t="s">
        <v>11</v>
      </c>
    </row>
    <row r="536" customHeight="1" spans="1:6">
      <c r="A536" s="11">
        <f>MAX($A$2:A535)+1</f>
        <v>521</v>
      </c>
      <c r="B536" s="27" t="s">
        <v>1205</v>
      </c>
      <c r="C536" s="25" t="s">
        <v>1206</v>
      </c>
      <c r="D536" s="24" t="s">
        <v>1100</v>
      </c>
      <c r="E536" s="24" t="s">
        <v>1013</v>
      </c>
      <c r="F536" s="24" t="s">
        <v>11</v>
      </c>
    </row>
    <row r="537" customHeight="1" spans="1:6">
      <c r="A537" s="11">
        <f>MAX($A$2:A536)+1</f>
        <v>522</v>
      </c>
      <c r="B537" s="27" t="s">
        <v>1207</v>
      </c>
      <c r="C537" s="25" t="s">
        <v>1208</v>
      </c>
      <c r="D537" s="24" t="s">
        <v>1209</v>
      </c>
      <c r="E537" s="24" t="s">
        <v>10</v>
      </c>
      <c r="F537" s="24" t="s">
        <v>11</v>
      </c>
    </row>
    <row r="538" customHeight="1" spans="1:6">
      <c r="A538" s="11">
        <f>MAX($A$2:A537)+1</f>
        <v>523</v>
      </c>
      <c r="B538" s="27" t="s">
        <v>1210</v>
      </c>
      <c r="C538" s="25" t="s">
        <v>1211</v>
      </c>
      <c r="D538" s="24" t="s">
        <v>1209</v>
      </c>
      <c r="E538" s="24" t="s">
        <v>10</v>
      </c>
      <c r="F538" s="24" t="s">
        <v>11</v>
      </c>
    </row>
    <row r="539" customHeight="1" spans="1:6">
      <c r="A539" s="11">
        <f>MAX($A$2:A538)+1</f>
        <v>524</v>
      </c>
      <c r="B539" s="28" t="s">
        <v>1212</v>
      </c>
      <c r="C539" s="29" t="s">
        <v>1213</v>
      </c>
      <c r="D539" s="24" t="s">
        <v>1214</v>
      </c>
      <c r="E539" s="24" t="s">
        <v>10</v>
      </c>
      <c r="F539" s="24" t="s">
        <v>11</v>
      </c>
    </row>
    <row r="540" customHeight="1" spans="1:6">
      <c r="A540" s="11">
        <f>MAX($A$2:A539)+1</f>
        <v>525</v>
      </c>
      <c r="B540" s="28" t="s">
        <v>1215</v>
      </c>
      <c r="C540" s="29" t="s">
        <v>1216</v>
      </c>
      <c r="D540" s="24" t="s">
        <v>1217</v>
      </c>
      <c r="E540" s="24" t="s">
        <v>10</v>
      </c>
      <c r="F540" s="24" t="s">
        <v>11</v>
      </c>
    </row>
    <row r="541" customHeight="1" spans="1:6">
      <c r="A541" s="11">
        <f>MAX($A$2:A540)+1</f>
        <v>526</v>
      </c>
      <c r="B541" s="28" t="s">
        <v>1218</v>
      </c>
      <c r="C541" s="29" t="s">
        <v>1219</v>
      </c>
      <c r="D541" s="24" t="s">
        <v>1217</v>
      </c>
      <c r="E541" s="24" t="s">
        <v>10</v>
      </c>
      <c r="F541" s="24" t="s">
        <v>11</v>
      </c>
    </row>
    <row r="542" customHeight="1" spans="1:6">
      <c r="A542" s="11">
        <f>MAX($A$2:A541)+1</f>
        <v>527</v>
      </c>
      <c r="B542" s="28" t="s">
        <v>1220</v>
      </c>
      <c r="C542" s="29" t="s">
        <v>1221</v>
      </c>
      <c r="D542" s="24" t="s">
        <v>1222</v>
      </c>
      <c r="E542" s="24" t="s">
        <v>10</v>
      </c>
      <c r="F542" s="24" t="s">
        <v>11</v>
      </c>
    </row>
    <row r="543" customHeight="1" spans="1:6">
      <c r="A543" s="11">
        <f>MAX($A$2:A542)+1</f>
        <v>528</v>
      </c>
      <c r="B543" s="28" t="s">
        <v>1223</v>
      </c>
      <c r="C543" s="29" t="s">
        <v>1224</v>
      </c>
      <c r="D543" s="24" t="s">
        <v>1225</v>
      </c>
      <c r="E543" s="24" t="s">
        <v>10</v>
      </c>
      <c r="F543" s="24" t="s">
        <v>11</v>
      </c>
    </row>
    <row r="544" customHeight="1" spans="1:6">
      <c r="A544" s="11">
        <f>MAX($A$2:A543)+1</f>
        <v>529</v>
      </c>
      <c r="B544" s="28" t="s">
        <v>1226</v>
      </c>
      <c r="C544" s="29" t="s">
        <v>1227</v>
      </c>
      <c r="D544" s="24" t="s">
        <v>1217</v>
      </c>
      <c r="E544" s="24" t="s">
        <v>10</v>
      </c>
      <c r="F544" s="24" t="s">
        <v>11</v>
      </c>
    </row>
    <row r="545" customHeight="1" spans="1:6">
      <c r="A545" s="11">
        <f>MAX($A$2:A544)+1</f>
        <v>530</v>
      </c>
      <c r="B545" s="28" t="s">
        <v>1228</v>
      </c>
      <c r="C545" s="29" t="s">
        <v>1229</v>
      </c>
      <c r="D545" s="24" t="s">
        <v>1217</v>
      </c>
      <c r="E545" s="24" t="s">
        <v>10</v>
      </c>
      <c r="F545" s="24" t="s">
        <v>11</v>
      </c>
    </row>
    <row r="546" customHeight="1" spans="1:6">
      <c r="A546" s="11">
        <f>MAX($A$2:A545)+1</f>
        <v>531</v>
      </c>
      <c r="B546" s="28" t="s">
        <v>1230</v>
      </c>
      <c r="C546" s="29" t="s">
        <v>1231</v>
      </c>
      <c r="D546" s="24" t="s">
        <v>1222</v>
      </c>
      <c r="E546" s="24" t="s">
        <v>10</v>
      </c>
      <c r="F546" s="24" t="s">
        <v>11</v>
      </c>
    </row>
    <row r="547" customHeight="1" spans="1:6">
      <c r="A547" s="11">
        <f>MAX($A$2:A546)+1</f>
        <v>532</v>
      </c>
      <c r="B547" s="28" t="s">
        <v>1232</v>
      </c>
      <c r="C547" s="29" t="s">
        <v>1233</v>
      </c>
      <c r="D547" s="24" t="s">
        <v>1217</v>
      </c>
      <c r="E547" s="24" t="s">
        <v>10</v>
      </c>
      <c r="F547" s="24" t="s">
        <v>11</v>
      </c>
    </row>
    <row r="548" customHeight="1" spans="1:6">
      <c r="A548" s="11">
        <f>MAX($A$2:A547)+1</f>
        <v>533</v>
      </c>
      <c r="B548" s="28" t="s">
        <v>1234</v>
      </c>
      <c r="C548" s="29" t="s">
        <v>1235</v>
      </c>
      <c r="D548" s="24" t="s">
        <v>1217</v>
      </c>
      <c r="E548" s="24" t="s">
        <v>10</v>
      </c>
      <c r="F548" s="24" t="s">
        <v>11</v>
      </c>
    </row>
    <row r="549" customHeight="1" spans="1:6">
      <c r="A549" s="11">
        <f>MAX($A$2:A548)+1</f>
        <v>534</v>
      </c>
      <c r="B549" s="28" t="s">
        <v>1236</v>
      </c>
      <c r="C549" s="29" t="s">
        <v>1237</v>
      </c>
      <c r="D549" s="24" t="s">
        <v>1225</v>
      </c>
      <c r="E549" s="24" t="s">
        <v>10</v>
      </c>
      <c r="F549" s="24" t="s">
        <v>11</v>
      </c>
    </row>
    <row r="550" customHeight="1" spans="1:6">
      <c r="A550" s="11">
        <f>MAX($A$2:A549)+1</f>
        <v>535</v>
      </c>
      <c r="B550" s="26" t="s">
        <v>1238</v>
      </c>
      <c r="C550" s="23" t="s">
        <v>1239</v>
      </c>
      <c r="D550" s="14" t="s">
        <v>1107</v>
      </c>
      <c r="E550" s="14" t="s">
        <v>10</v>
      </c>
      <c r="F550" s="14" t="s">
        <v>11</v>
      </c>
    </row>
    <row r="551" customHeight="1" spans="1:6">
      <c r="A551" s="11">
        <f>MAX($A$2:A550)+1</f>
        <v>536</v>
      </c>
      <c r="B551" s="26" t="s">
        <v>1240</v>
      </c>
      <c r="C551" s="23" t="s">
        <v>1241</v>
      </c>
      <c r="D551" s="14" t="s">
        <v>1107</v>
      </c>
      <c r="E551" s="14" t="s">
        <v>10</v>
      </c>
      <c r="F551" s="14" t="s">
        <v>11</v>
      </c>
    </row>
    <row r="552" customHeight="1" spans="1:6">
      <c r="A552" s="11">
        <f>MAX($A$2:A551)+1</f>
        <v>537</v>
      </c>
      <c r="B552" s="26" t="s">
        <v>1242</v>
      </c>
      <c r="C552" s="23" t="s">
        <v>1243</v>
      </c>
      <c r="D552" s="14" t="s">
        <v>1107</v>
      </c>
      <c r="E552" s="14" t="s">
        <v>10</v>
      </c>
      <c r="F552" s="14" t="s">
        <v>11</v>
      </c>
    </row>
    <row r="553" customHeight="1" spans="1:6">
      <c r="A553" s="11">
        <f>MAX($A$2:A552)+1</f>
        <v>538</v>
      </c>
      <c r="B553" s="26" t="s">
        <v>1244</v>
      </c>
      <c r="C553" s="23" t="s">
        <v>1245</v>
      </c>
      <c r="D553" s="14" t="s">
        <v>1107</v>
      </c>
      <c r="E553" s="14" t="s">
        <v>10</v>
      </c>
      <c r="F553" s="14" t="s">
        <v>11</v>
      </c>
    </row>
    <row r="554" customHeight="1" spans="1:6">
      <c r="A554" s="11">
        <f>MAX($A$2:A553)+1</f>
        <v>539</v>
      </c>
      <c r="B554" s="26" t="s">
        <v>1246</v>
      </c>
      <c r="C554" s="23" t="s">
        <v>1247</v>
      </c>
      <c r="D554" s="14" t="s">
        <v>1107</v>
      </c>
      <c r="E554" s="14" t="s">
        <v>10</v>
      </c>
      <c r="F554" s="14" t="s">
        <v>11</v>
      </c>
    </row>
    <row r="555" customHeight="1" spans="1:6">
      <c r="A555" s="11">
        <f>MAX($A$2:A554)+1</f>
        <v>540</v>
      </c>
      <c r="B555" s="26" t="s">
        <v>1248</v>
      </c>
      <c r="C555" s="23" t="s">
        <v>1249</v>
      </c>
      <c r="D555" s="14" t="s">
        <v>1107</v>
      </c>
      <c r="E555" s="14" t="s">
        <v>10</v>
      </c>
      <c r="F555" s="14" t="s">
        <v>11</v>
      </c>
    </row>
    <row r="556" customHeight="1" spans="1:6">
      <c r="A556" s="11">
        <f>MAX($A$2:A555)+1</f>
        <v>541</v>
      </c>
      <c r="B556" s="26" t="s">
        <v>1250</v>
      </c>
      <c r="C556" s="23" t="s">
        <v>1251</v>
      </c>
      <c r="D556" s="14" t="s">
        <v>1252</v>
      </c>
      <c r="E556" s="14" t="s">
        <v>10</v>
      </c>
      <c r="F556" s="14" t="s">
        <v>11</v>
      </c>
    </row>
    <row r="557" customHeight="1" spans="1:6">
      <c r="A557" s="11">
        <f>MAX($A$2:A556)+1</f>
        <v>542</v>
      </c>
      <c r="B557" s="26" t="s">
        <v>1253</v>
      </c>
      <c r="C557" s="23" t="s">
        <v>1254</v>
      </c>
      <c r="D557" s="14" t="s">
        <v>1252</v>
      </c>
      <c r="E557" s="14" t="s">
        <v>10</v>
      </c>
      <c r="F557" s="14" t="s">
        <v>11</v>
      </c>
    </row>
    <row r="558" customHeight="1" spans="1:6">
      <c r="A558" s="11">
        <f>MAX($A$2:A557)+1</f>
        <v>543</v>
      </c>
      <c r="B558" s="26" t="s">
        <v>1255</v>
      </c>
      <c r="C558" s="23" t="s">
        <v>1256</v>
      </c>
      <c r="D558" s="14" t="s">
        <v>1252</v>
      </c>
      <c r="E558" s="14" t="s">
        <v>10</v>
      </c>
      <c r="F558" s="14" t="s">
        <v>11</v>
      </c>
    </row>
    <row r="559" customHeight="1" spans="1:6">
      <c r="A559" s="11">
        <f>MAX($A$2:A558)+1</f>
        <v>544</v>
      </c>
      <c r="B559" s="26" t="s">
        <v>1257</v>
      </c>
      <c r="C559" s="23" t="s">
        <v>1258</v>
      </c>
      <c r="D559" s="14" t="s">
        <v>1252</v>
      </c>
      <c r="E559" s="14" t="s">
        <v>10</v>
      </c>
      <c r="F559" s="14" t="s">
        <v>11</v>
      </c>
    </row>
    <row r="560" customHeight="1" spans="1:6">
      <c r="A560" s="11">
        <f>MAX($A$2:A559)+1</f>
        <v>545</v>
      </c>
      <c r="B560" s="26" t="s">
        <v>1259</v>
      </c>
      <c r="C560" s="23" t="s">
        <v>1260</v>
      </c>
      <c r="D560" s="14" t="s">
        <v>1252</v>
      </c>
      <c r="E560" s="14" t="s">
        <v>10</v>
      </c>
      <c r="F560" s="14" t="s">
        <v>11</v>
      </c>
    </row>
    <row r="561" customHeight="1" spans="1:6">
      <c r="A561" s="11">
        <f>MAX($A$2:A560)+1</f>
        <v>546</v>
      </c>
      <c r="B561" s="26" t="s">
        <v>1261</v>
      </c>
      <c r="C561" s="23" t="s">
        <v>1262</v>
      </c>
      <c r="D561" s="14" t="s">
        <v>1252</v>
      </c>
      <c r="E561" s="14" t="s">
        <v>10</v>
      </c>
      <c r="F561" s="14" t="s">
        <v>11</v>
      </c>
    </row>
    <row r="562" customHeight="1" spans="1:6">
      <c r="A562" s="11">
        <f>MAX($A$2:A561)+1</f>
        <v>547</v>
      </c>
      <c r="B562" s="26" t="s">
        <v>1263</v>
      </c>
      <c r="C562" s="23" t="s">
        <v>1264</v>
      </c>
      <c r="D562" s="14" t="s">
        <v>1252</v>
      </c>
      <c r="E562" s="14" t="s">
        <v>10</v>
      </c>
      <c r="F562" s="14" t="s">
        <v>11</v>
      </c>
    </row>
    <row r="563" customHeight="1" spans="1:6">
      <c r="A563" s="11">
        <f>MAX($A$2:A562)+1</f>
        <v>548</v>
      </c>
      <c r="B563" s="28" t="s">
        <v>1265</v>
      </c>
      <c r="C563" s="29" t="s">
        <v>1266</v>
      </c>
      <c r="D563" s="24" t="s">
        <v>891</v>
      </c>
      <c r="E563" s="24" t="s">
        <v>10</v>
      </c>
      <c r="F563" s="24" t="s">
        <v>11</v>
      </c>
    </row>
    <row r="564" customHeight="1" spans="1:6">
      <c r="A564" s="11">
        <f>MAX($A$2:A563)+1</f>
        <v>549</v>
      </c>
      <c r="B564" s="24" t="s">
        <v>1267</v>
      </c>
      <c r="C564" s="25" t="s">
        <v>1268</v>
      </c>
      <c r="D564" s="30" t="s">
        <v>1269</v>
      </c>
      <c r="E564" s="24" t="s">
        <v>1270</v>
      </c>
      <c r="F564" s="30" t="s">
        <v>11</v>
      </c>
    </row>
    <row r="565" customHeight="1" spans="1:6">
      <c r="A565" s="11">
        <f>MAX($A$2:A564)+1</f>
        <v>550</v>
      </c>
      <c r="B565" s="24" t="s">
        <v>1271</v>
      </c>
      <c r="C565" s="25" t="s">
        <v>1272</v>
      </c>
      <c r="D565" s="30" t="s">
        <v>1269</v>
      </c>
      <c r="E565" s="24" t="s">
        <v>1270</v>
      </c>
      <c r="F565" s="30" t="s">
        <v>11</v>
      </c>
    </row>
    <row r="566" customHeight="1" spans="1:6">
      <c r="A566" s="11">
        <f>MAX($A$2:A565)+1</f>
        <v>551</v>
      </c>
      <c r="B566" s="24" t="s">
        <v>1273</v>
      </c>
      <c r="C566" s="25" t="s">
        <v>1274</v>
      </c>
      <c r="D566" s="30" t="s">
        <v>1269</v>
      </c>
      <c r="E566" s="24" t="s">
        <v>1270</v>
      </c>
      <c r="F566" s="30" t="s">
        <v>11</v>
      </c>
    </row>
    <row r="567" customHeight="1" spans="1:6">
      <c r="A567" s="11">
        <f>MAX($A$2:A566)+1</f>
        <v>552</v>
      </c>
      <c r="B567" s="24" t="s">
        <v>1275</v>
      </c>
      <c r="C567" s="25" t="s">
        <v>1276</v>
      </c>
      <c r="D567" s="30" t="s">
        <v>1277</v>
      </c>
      <c r="E567" s="24" t="s">
        <v>1270</v>
      </c>
      <c r="F567" s="30" t="s">
        <v>11</v>
      </c>
    </row>
    <row r="568" customHeight="1" spans="1:6">
      <c r="A568" s="11">
        <f>MAX($A$2:A567)+1</f>
        <v>553</v>
      </c>
      <c r="B568" s="24" t="s">
        <v>1278</v>
      </c>
      <c r="C568" s="25" t="s">
        <v>1279</v>
      </c>
      <c r="D568" s="30" t="s">
        <v>1277</v>
      </c>
      <c r="E568" s="24" t="s">
        <v>1270</v>
      </c>
      <c r="F568" s="30" t="s">
        <v>11</v>
      </c>
    </row>
    <row r="569" customHeight="1" spans="1:6">
      <c r="A569" s="11">
        <f>MAX($A$2:A568)+1</f>
        <v>554</v>
      </c>
      <c r="B569" s="24" t="s">
        <v>1280</v>
      </c>
      <c r="C569" s="25" t="s">
        <v>1281</v>
      </c>
      <c r="D569" s="30" t="s">
        <v>1282</v>
      </c>
      <c r="E569" s="24" t="s">
        <v>1270</v>
      </c>
      <c r="F569" s="30" t="s">
        <v>11</v>
      </c>
    </row>
    <row r="570" customHeight="1" spans="1:6">
      <c r="A570" s="11">
        <f>MAX($A$2:A569)+1</f>
        <v>555</v>
      </c>
      <c r="B570" s="24" t="s">
        <v>1139</v>
      </c>
      <c r="C570" s="25" t="s">
        <v>1140</v>
      </c>
      <c r="D570" s="30" t="s">
        <v>1283</v>
      </c>
      <c r="E570" s="24" t="s">
        <v>1270</v>
      </c>
      <c r="F570" s="30" t="s">
        <v>11</v>
      </c>
    </row>
    <row r="571" customHeight="1" spans="1:6">
      <c r="A571" s="11">
        <f>MAX($A$2:A570)+1</f>
        <v>556</v>
      </c>
      <c r="B571" s="24" t="s">
        <v>1284</v>
      </c>
      <c r="C571" s="25" t="s">
        <v>1285</v>
      </c>
      <c r="D571" s="30" t="s">
        <v>1286</v>
      </c>
      <c r="E571" s="24" t="s">
        <v>1270</v>
      </c>
      <c r="F571" s="30" t="s">
        <v>11</v>
      </c>
    </row>
    <row r="572" customHeight="1" spans="1:6">
      <c r="A572" s="11">
        <f>MAX($A$2:A571)+1</f>
        <v>557</v>
      </c>
      <c r="B572" s="24" t="s">
        <v>1149</v>
      </c>
      <c r="C572" s="25" t="s">
        <v>1150</v>
      </c>
      <c r="D572" s="30" t="s">
        <v>1287</v>
      </c>
      <c r="E572" s="24" t="s">
        <v>1270</v>
      </c>
      <c r="F572" s="30" t="s">
        <v>11</v>
      </c>
    </row>
    <row r="573" customHeight="1" spans="1:6">
      <c r="A573" s="11">
        <f>MAX($A$2:A572)+1</f>
        <v>558</v>
      </c>
      <c r="B573" s="24" t="s">
        <v>1151</v>
      </c>
      <c r="C573" s="25" t="s">
        <v>1152</v>
      </c>
      <c r="D573" s="30" t="s">
        <v>1287</v>
      </c>
      <c r="E573" s="24" t="s">
        <v>1270</v>
      </c>
      <c r="F573" s="30" t="s">
        <v>11</v>
      </c>
    </row>
    <row r="574" customHeight="1" spans="1:6">
      <c r="A574" s="11">
        <f>MAX($A$2:A573)+1</f>
        <v>559</v>
      </c>
      <c r="B574" s="24" t="s">
        <v>1288</v>
      </c>
      <c r="C574" s="25" t="s">
        <v>1289</v>
      </c>
      <c r="D574" s="30" t="s">
        <v>1290</v>
      </c>
      <c r="E574" s="24" t="s">
        <v>1270</v>
      </c>
      <c r="F574" s="30" t="s">
        <v>11</v>
      </c>
    </row>
  </sheetData>
  <mergeCells count="41">
    <mergeCell ref="A1:F1"/>
    <mergeCell ref="A13:A14"/>
    <mergeCell ref="A15:A16"/>
    <mergeCell ref="A18:A22"/>
    <mergeCell ref="A23:A25"/>
    <mergeCell ref="B13:B14"/>
    <mergeCell ref="B15:B16"/>
    <mergeCell ref="B18:B22"/>
    <mergeCell ref="B23:B25"/>
    <mergeCell ref="B30:B31"/>
    <mergeCell ref="B32:B33"/>
    <mergeCell ref="B34:B35"/>
    <mergeCell ref="B122:B123"/>
    <mergeCell ref="B222:B223"/>
    <mergeCell ref="C13:C14"/>
    <mergeCell ref="C15:C16"/>
    <mergeCell ref="C18:C22"/>
    <mergeCell ref="C23:C25"/>
    <mergeCell ref="C30:C31"/>
    <mergeCell ref="C32:C33"/>
    <mergeCell ref="C34:C35"/>
    <mergeCell ref="C122:C123"/>
    <mergeCell ref="C222:C223"/>
    <mergeCell ref="D13:D14"/>
    <mergeCell ref="D15:D16"/>
    <mergeCell ref="D18:D22"/>
    <mergeCell ref="D23:D25"/>
    <mergeCell ref="D30:D31"/>
    <mergeCell ref="D32:D33"/>
    <mergeCell ref="D34:D35"/>
    <mergeCell ref="D122:D123"/>
    <mergeCell ref="D222:D223"/>
    <mergeCell ref="E13:E14"/>
    <mergeCell ref="E15:E16"/>
    <mergeCell ref="E18:E22"/>
    <mergeCell ref="E23:E25"/>
    <mergeCell ref="E30:E31"/>
    <mergeCell ref="E32:E33"/>
    <mergeCell ref="E34:E35"/>
    <mergeCell ref="E122:E123"/>
    <mergeCell ref="E222:E223"/>
  </mergeCells>
  <hyperlinks>
    <hyperlink ref="C417" r:id="rId1" display="对侵占、损毁、擅自移动用水计量设施，或者干扰用水计量的行为进行处罚"/>
    <hyperlink ref="C418" r:id="rId1" display="对工业企业的生产设备冷却水、空调冷却水、锅炉冷凝水未回收利用的行为进行处罚"/>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 （559）</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fazhike</dc:creator>
  <cp:lastModifiedBy>高川</cp:lastModifiedBy>
  <dcterms:created xsi:type="dcterms:W3CDTF">2025-11-06T07:43:37Z</dcterms:created>
  <dcterms:modified xsi:type="dcterms:W3CDTF">2025-11-06T08:02:41Z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33DBFD48BCD1433E865B6268F447536E</vt:lpwstr>
  </property>
  <property fmtid="{D5CDD505-2E9C-101B-9397-08002B2CF9AE}" pid="3" name="KSOProductBuildVer">
    <vt:lpwstr>2052-11.1.0.12763</vt:lpwstr>
  </property>
</Properties>
</file>