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640" tabRatio="734"/>
  </bookViews>
  <sheets>
    <sheet name="全部职权375项" sheetId="1" r:id="rId1"/>
    <sheet name="Sheet1" sheetId="2" r:id="rId2"/>
    <sheet name="Sheet2" sheetId="3" r:id="rId3"/>
  </sheets>
  <definedNames>
    <definedName name="_xlnm._FilterDatabase" localSheetId="0" hidden="1">全部职权375项!$A$1:$E$2224</definedName>
    <definedName name="_xlnm.Print_Area" localSheetId="0">全部职权375项!$A$1:$I$1763</definedName>
    <definedName name="_xlnm.Print_Titles" localSheetId="0">全部职权375项!$2:$3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<sst xmlns="http://schemas.openxmlformats.org/spreadsheetml/2006/main" count="6792" uniqueCount="3923">
  <si>
    <t>北京市住房城乡建设系统行政处罚裁量基准</t>
  </si>
  <si>
    <t>序号</t>
  </si>
  <si>
    <t>职权编号</t>
  </si>
  <si>
    <t>职权名称</t>
  </si>
  <si>
    <t>违法行为认定依据</t>
  </si>
  <si>
    <t>违法行为处罚依据</t>
  </si>
  <si>
    <t>基准编号</t>
  </si>
  <si>
    <t>违法情形</t>
  </si>
  <si>
    <t>裁量基准</t>
  </si>
  <si>
    <t>法规依据</t>
  </si>
  <si>
    <t>C1600200</t>
  </si>
  <si>
    <t>对建设单位违反建筑节能标准的行为进行处罚</t>
  </si>
  <si>
    <t>《中华人民共和国节约能源法》第三十五条第一款</t>
  </si>
  <si>
    <t>《中华人民共和国节约能源法》第七十九条第一款</t>
  </si>
  <si>
    <t>C1600200-1</t>
  </si>
  <si>
    <t>发现违法行为</t>
  </si>
  <si>
    <t>责令改正</t>
  </si>
  <si>
    <t>C1600200T</t>
  </si>
  <si>
    <t>违法行为轻微并及时纠正，没有造成危害后果</t>
  </si>
  <si>
    <t>不予行政处罚</t>
  </si>
  <si>
    <t>C1600200B010</t>
  </si>
  <si>
    <t>违法情节较轻的</t>
  </si>
  <si>
    <t>处二十万以上三十万元以下罚款</t>
  </si>
  <si>
    <t>C1600200B020</t>
  </si>
  <si>
    <t>违法情节一般的</t>
  </si>
  <si>
    <t>处三十万以上四十万元以下罚款</t>
  </si>
  <si>
    <t>C1600200B030</t>
  </si>
  <si>
    <t>违法情节严重的</t>
  </si>
  <si>
    <t>处四十万以上五十万元以下罚款</t>
  </si>
  <si>
    <t>C1600300</t>
  </si>
  <si>
    <t>对施工单位、监理单位违反建筑节能标准的行为进行处罚</t>
  </si>
  <si>
    <t>《中华人民共和国节约能源法》第七十九条第二款</t>
  </si>
  <si>
    <t>C1600300-1</t>
  </si>
  <si>
    <t>C1600300T</t>
  </si>
  <si>
    <t>C1600300A010</t>
  </si>
  <si>
    <t>处十万以上二十五万元以下罚款</t>
  </si>
  <si>
    <t>C1600300A020</t>
  </si>
  <si>
    <t>处二十五万以上三十五万元以下罚款</t>
  </si>
  <si>
    <t>C1600300A030</t>
  </si>
  <si>
    <t>处三十五万以上五十万元以下罚款；由颁发资质证书的部门降低资质等级或者吊销资质证书</t>
  </si>
  <si>
    <t>C1601100</t>
  </si>
  <si>
    <t>对评标委员会成员收受投标人的财物或者其他好处的行为进行处罚</t>
  </si>
  <si>
    <t>《中华人民共和国招标投标法》第四十四条第二款；
《中华人民共和国招标投标法实施条例》第七十二条；
《工程建设项目施工招标投标办法》第七十七条</t>
  </si>
  <si>
    <t>《中华人民共和国招标投标法》第五十六条；
《中华人民共和国招标投标法实施条例》第七十二条；
《工程建设项目施工招标投标办法》第七十七条</t>
  </si>
  <si>
    <t>C1601100-1</t>
  </si>
  <si>
    <t>C1601100T</t>
  </si>
  <si>
    <t>C1601100A010</t>
  </si>
  <si>
    <t>收受的财物价值在一千元以下,主动退回收受财物</t>
  </si>
  <si>
    <t>警告</t>
  </si>
  <si>
    <t>C1601100A020</t>
  </si>
  <si>
    <t>收受的财物价值在一千元以上一万元以下的</t>
  </si>
  <si>
    <t>警告,没收收受的财物，并处三千元以上一万元以下的罚款</t>
  </si>
  <si>
    <t>C1601100A030</t>
  </si>
  <si>
    <t>收受的财物价值在一万元以上三万元以下的</t>
  </si>
  <si>
    <t>警告,没收收受的财物，并处一万元以上三万元以下的罚款</t>
  </si>
  <si>
    <t>C1601100A040</t>
  </si>
  <si>
    <t>收受的财物价值在三万元以上的</t>
  </si>
  <si>
    <t>警告,没收收受的财物，并处三万元以上五万元以下的罚款</t>
  </si>
  <si>
    <t>C1601200</t>
  </si>
  <si>
    <t>对评标委员会成员或者参加评标的有关工作人员向他人透露对投标文件的评审和比较、中标候选人的推荐以及与评标有关的其他情况的行为进行处罚</t>
  </si>
  <si>
    <t>《中华人民共和国招标投标法》第四十四条第三款</t>
  </si>
  <si>
    <t>《中华人民共和国招标投标法》第五十六条</t>
  </si>
  <si>
    <t>C1601200-1</t>
  </si>
  <si>
    <t>C1601200T</t>
  </si>
  <si>
    <t>C1601200A010</t>
  </si>
  <si>
    <t>C1601200A020</t>
  </si>
  <si>
    <t>C1601200A030</t>
  </si>
  <si>
    <t>C1601200A040</t>
  </si>
  <si>
    <t>C1601300</t>
  </si>
  <si>
    <t>对招标人在评标委员会依法推荐的中标候选人以外确定中标人的，依法必须进行招标的项目在所有投标被评标委员会否决后自行确定中标人的行为进行处罚</t>
  </si>
  <si>
    <t>《中华人民共和国招标投标法》第四十条第二款</t>
  </si>
  <si>
    <t>《中华人民共和国招标投标法》第五十七条</t>
  </si>
  <si>
    <t>C1601300-1</t>
  </si>
  <si>
    <t>C1601300T</t>
  </si>
  <si>
    <t>C1601300B010</t>
  </si>
  <si>
    <t>处中标项目金额千分之五以上千分之七点五以下的罚款</t>
  </si>
  <si>
    <t>C1601300B020</t>
  </si>
  <si>
    <t>处中标项目金额千分之七点五以上千分之九以下的罚款</t>
  </si>
  <si>
    <t>C1601300B030</t>
  </si>
  <si>
    <t>处中标项目金额千分之九以上千分之十以下的罚款</t>
  </si>
  <si>
    <t>C1602100</t>
  </si>
  <si>
    <t>对必须进行招标的项目而不招标，将必须进行招标的项目化整为零或者以其他任何方式规避招标的行为进行处罚</t>
  </si>
  <si>
    <t>《中华人民共和国招标投标法》第四条</t>
  </si>
  <si>
    <t>《中华人民共和国招标投标法》第四十九条</t>
  </si>
  <si>
    <t>C1602100-1</t>
  </si>
  <si>
    <r>
      <rPr>
        <sz val="9"/>
        <rFont val="宋体"/>
        <charset val="134"/>
        <scheme val="minor"/>
      </rPr>
      <t>责令</t>
    </r>
    <r>
      <rPr>
        <sz val="9"/>
        <rFont val="宋体"/>
        <charset val="134"/>
      </rPr>
      <t>限期改正</t>
    </r>
  </si>
  <si>
    <t>C1602100T</t>
  </si>
  <si>
    <t>C1602100A010</t>
  </si>
  <si>
    <t>C1602100A020</t>
  </si>
  <si>
    <t>C1602100A030</t>
  </si>
  <si>
    <t>C1602200</t>
  </si>
  <si>
    <t>对施工单位未按照规定设置安全生产管理机构或者配备安全生产管理人员的行为进行处罚</t>
  </si>
  <si>
    <t>《中华人民共和国安全生产法》第二十一条第一款</t>
  </si>
  <si>
    <t>《中华人民共和国安全生产法》第九十四条第（一）项</t>
  </si>
  <si>
    <t>C1602200-1</t>
  </si>
  <si>
    <t>C1602200T</t>
  </si>
  <si>
    <t>C1602200A010</t>
  </si>
  <si>
    <t>存在违法行为</t>
  </si>
  <si>
    <t>处5万元以下的罚款</t>
  </si>
  <si>
    <t>C1602200A020</t>
  </si>
  <si>
    <t>逾期未改正，且未造成事故的</t>
  </si>
  <si>
    <t>责令停产停业整顿，并处5万元以上7.5万元以下的罚款，对其直接负责的主管人员和其他直接责任人员处1万元以上1.5万元以下的罚款</t>
  </si>
  <si>
    <t>C1602200A030</t>
  </si>
  <si>
    <t>逾期未改正，且造成事故的</t>
  </si>
  <si>
    <t>责令停产停业整顿，并处7.5万元以上10万元以下的罚款，对其直接负责的主管人员和其他直接责任人员处1.5万元以上2万元以下的罚款</t>
  </si>
  <si>
    <t>C1602400</t>
  </si>
  <si>
    <r>
      <rPr>
        <sz val="9"/>
        <rFont val="宋体"/>
        <charset val="134"/>
        <scheme val="minor"/>
      </rPr>
      <t>对施工单位未在施工现场、有关设施、设备或危险区域</t>
    </r>
    <r>
      <rPr>
        <sz val="9"/>
        <rFont val="宋体"/>
        <charset val="134"/>
      </rPr>
      <t>设置明显的安全警示标志的行为进行处罚</t>
    </r>
  </si>
  <si>
    <t>《中华人民共和国安全生产法》第三十二条；
《危险性较大的分部分项工程安全管理规定》第十四条</t>
  </si>
  <si>
    <t>《中华人民共和国安全生产法》第九十六条第（一）项；
《危险性较大的分部分项工程安全管理规定》第三十三条第（二）项</t>
  </si>
  <si>
    <t>C1602400-1</t>
  </si>
  <si>
    <t>C1602400T</t>
  </si>
  <si>
    <t>C1602400A010</t>
  </si>
  <si>
    <t>C1602400A020</t>
  </si>
  <si>
    <t>处5万元以上10万元以下的罚款，对其直接负责的主管人员和其他直接责任人员处1万元以上1.5万元以下的罚款</t>
  </si>
  <si>
    <t>C1602400A030</t>
  </si>
  <si>
    <t>逾期未改正，且造成事故或者情节严重的</t>
  </si>
  <si>
    <t>责令停产停业整顿，处10万元以上20万元以下的罚款，对其直接负责的主管人员和其他直接责任人员处1.5万元以上2万元以下的罚款</t>
  </si>
  <si>
    <t>C1602500</t>
  </si>
  <si>
    <r>
      <rPr>
        <sz val="9"/>
        <rFont val="宋体"/>
        <charset val="134"/>
        <scheme val="minor"/>
      </rPr>
      <t>对施工单位未向作业人员提供</t>
    </r>
    <r>
      <rPr>
        <sz val="9"/>
        <rFont val="宋体"/>
        <charset val="134"/>
      </rPr>
      <t>符合国家标准或者行业标准的安全防护用具和安全防护服装的行为进行处罚</t>
    </r>
  </si>
  <si>
    <t>《中华人民共和国安全生产法》第四十二条</t>
  </si>
  <si>
    <t>《中华人民共和国安全生产法》第九十六条第（四）项</t>
  </si>
  <si>
    <t>C1602500-1</t>
  </si>
  <si>
    <t>C1602500T</t>
  </si>
  <si>
    <t>C1602500A010</t>
  </si>
  <si>
    <t>C1602500A020</t>
  </si>
  <si>
    <t>C1602500A030</t>
  </si>
  <si>
    <t>C1602600</t>
  </si>
  <si>
    <t>对施工单位使用国家明令淘汰、禁止使用的危及施工安全的工艺、设备的行为进行处罚</t>
  </si>
  <si>
    <t>《中华人民共和国安全生产法》第三十五条第三款</t>
  </si>
  <si>
    <t>《中华人民共和国安全生产法》第九十六条第（六）项</t>
  </si>
  <si>
    <t>C1602600-1</t>
  </si>
  <si>
    <t>C1602600T</t>
  </si>
  <si>
    <t>C1602600A010</t>
  </si>
  <si>
    <t>C1602600A020</t>
  </si>
  <si>
    <t>C1602600A030</t>
  </si>
  <si>
    <t>C1603400</t>
  </si>
  <si>
    <r>
      <rPr>
        <sz val="9"/>
        <rFont val="宋体"/>
        <charset val="134"/>
        <scheme val="minor"/>
      </rPr>
      <t>对在工程发包与承包中索贿、受贿、行贿</t>
    </r>
    <r>
      <rPr>
        <sz val="9"/>
        <rFont val="宋体"/>
        <charset val="134"/>
      </rPr>
      <t>不构成犯罪的行为进行处罚</t>
    </r>
  </si>
  <si>
    <t>《中华人民共和国建筑法》第十七条第一款、第二款</t>
  </si>
  <si>
    <t>《中华人民共和国建筑法》第六十八条第一款、第二款</t>
  </si>
  <si>
    <t>C1603400-1</t>
  </si>
  <si>
    <t>C1603400T</t>
  </si>
  <si>
    <t>C1603400A000</t>
  </si>
  <si>
    <t>处以罚款,对在工程承包中行贿的承包单位，除依照前款规定处罚外，可以责令停业整顿，降低资质等级或者吊销资质证书</t>
  </si>
  <si>
    <t>C1604200</t>
  </si>
  <si>
    <t>对招标人超过《中华人民共和国招标投标法实施条例》规定的比例收取投标保证金、履约保证金的行为进行处罚</t>
  </si>
  <si>
    <t>《中华人民共和国招标投标法实施条例》第二十六条第一款；
《中华人民共和国招标投标法实施条例》第五十八条</t>
  </si>
  <si>
    <t>《中华人民共和国招标投标法实施条例》第六十六条</t>
  </si>
  <si>
    <t>C1604200-1</t>
  </si>
  <si>
    <t>C1604200T</t>
  </si>
  <si>
    <t>C1604200C010</t>
  </si>
  <si>
    <t>处2万元以下的罚款</t>
  </si>
  <si>
    <t>C1604200C020</t>
  </si>
  <si>
    <t>处2万元以上4万元以下的罚款</t>
  </si>
  <si>
    <t>C1604200C030</t>
  </si>
  <si>
    <t>处4万元以上5万元以下的罚款</t>
  </si>
  <si>
    <t>C1604300</t>
  </si>
  <si>
    <t>对招标人不按照规定退还投标保证金及银行同期存款利息的行为进行处罚</t>
  </si>
  <si>
    <t>《中华人民共和国招标投标法实施条例》第三十一条；
《中华人民共和国招标投标法实施条例》第三十五条第一款；
《中华人民共和国招标投标法实施条例》第五十七条第二款</t>
  </si>
  <si>
    <t>C1604300-1</t>
  </si>
  <si>
    <t>C1604300T</t>
  </si>
  <si>
    <t>C1604300C010</t>
  </si>
  <si>
    <t>C1604300C020</t>
  </si>
  <si>
    <t>C1604300C030</t>
  </si>
  <si>
    <t>C1604500</t>
  </si>
  <si>
    <r>
      <rPr>
        <sz val="9"/>
        <rFont val="宋体"/>
        <charset val="134"/>
        <scheme val="minor"/>
      </rPr>
      <t>对</t>
    </r>
    <r>
      <rPr>
        <sz val="9"/>
        <rFont val="宋体"/>
        <charset val="134"/>
      </rPr>
      <t>招标人接受未通过资格预审的单位或者个人参加投标的行为进行处罚</t>
    </r>
  </si>
  <si>
    <t>《中华人民共和国招标投标法实施条例》第十九条第一款；
《工程建设项目施工招标投标办法》第十九条第一款；
《工程建设项目货物招标投标办法》第二十条第一款</t>
  </si>
  <si>
    <r>
      <rPr>
        <sz val="9"/>
        <rFont val="宋体"/>
        <charset val="134"/>
        <scheme val="minor"/>
      </rPr>
      <t>《中华人民共和国招标投标法实施条例》第六十四条第</t>
    </r>
    <r>
      <rPr>
        <sz val="9"/>
        <rFont val="宋体"/>
        <charset val="134"/>
      </rPr>
      <t>第一款（三）项；
《工程建设项目施工招标投标办法》第七十三条第二款第（三）项；
《工程建设项目货物招标投标办法》第五十六条第（三）项</t>
    </r>
  </si>
  <si>
    <t>C1604500-1</t>
  </si>
  <si>
    <t>C1604500T</t>
  </si>
  <si>
    <t>C16045B010</t>
  </si>
  <si>
    <t>处3万元以下的罚款</t>
  </si>
  <si>
    <t>C16045B020</t>
  </si>
  <si>
    <t>处3万元以上6万元以下的罚款</t>
  </si>
  <si>
    <t>C16045B030</t>
  </si>
  <si>
    <t>处6万元以上10万元以下的罚款</t>
  </si>
  <si>
    <t>C1604600</t>
  </si>
  <si>
    <r>
      <rPr>
        <sz val="9"/>
        <rFont val="宋体"/>
        <charset val="134"/>
        <scheme val="minor"/>
      </rPr>
      <t>对</t>
    </r>
    <r>
      <rPr>
        <sz val="9"/>
        <rFont val="宋体"/>
        <charset val="134"/>
      </rPr>
      <t>招标人接受应当拒收的投标文件的行为进行处罚</t>
    </r>
  </si>
  <si>
    <t>《中华人民共和国招标投标法实施条例》第三十六条第一款；
《工程建设项目施工招标投标办法》第五十条第(一）项、第（二）项；
《工程建设项目货物招标投标办法》第四十一条第一款第(一）项、第（二）项</t>
  </si>
  <si>
    <r>
      <rPr>
        <sz val="9"/>
        <rFont val="宋体"/>
        <charset val="134"/>
        <scheme val="minor"/>
      </rPr>
      <t>《中华人民共和国招标投标法实施条例》第六十四条第一款第（四）项；
《工程建设项目施工招标投标办法》第七十三条第二款第（四）项；
《工程建设项目货物招标投标办法》第五十六条</t>
    </r>
    <r>
      <rPr>
        <sz val="9"/>
        <rFont val="宋体"/>
        <charset val="134"/>
      </rPr>
      <t>第（四）项</t>
    </r>
  </si>
  <si>
    <t>C1604600-1</t>
  </si>
  <si>
    <t>C1604600T</t>
  </si>
  <si>
    <t>C16046B010</t>
  </si>
  <si>
    <t>C16046B020</t>
  </si>
  <si>
    <t>C16046B030</t>
  </si>
  <si>
    <t>C1607100</t>
  </si>
  <si>
    <t>对招标代理机构在所代理的招标项目中投标、代理投标或者向该项目投标人提供咨询，接受委托编制标底的中介机构参加受托编制标底项目的投标或者为该项目的投标人编制投标文件、提供咨询的行为进行处罚</t>
  </si>
  <si>
    <t>《中华人民共和国招标投标法实施条例》第六十五条</t>
  </si>
  <si>
    <t>《中华人民共和国招标投标法》第五十条第一款</t>
  </si>
  <si>
    <t>C1607100-1</t>
  </si>
  <si>
    <t>C1607100T</t>
  </si>
  <si>
    <t>C16071A010</t>
  </si>
  <si>
    <t>未发生影响中标结果的，导致中标结果无效的情形的</t>
  </si>
  <si>
    <t>对单位处五万元以上十一万元以下的罚款，对单位直接负责的主管人员和其他直接责任人员处单位罚款数额百分之五以上百分之七点五以下的罚款；有违法所得的，并处没收违法所得</t>
  </si>
  <si>
    <t>C16071A020</t>
  </si>
  <si>
    <t xml:space="preserve">
影响中标结果的，导致中标结果无效
</t>
  </si>
  <si>
    <t>对单位处十一万元以上十七万元以下罚款，对单位直接负责的主管人员和其他直接责任人员处单位罚款数额百分之七点五以上百分之九以下的罚款；有违法所得的，并处没收违法所得</t>
  </si>
  <si>
    <t>C16071A030</t>
  </si>
  <si>
    <t>招标代理项目的投资额1亿元以上的，导致中标结果无效</t>
  </si>
  <si>
    <t>对单位处十七万元以上二十五万元以下罚款，对单位直接负责的主管人员和其他直接责任人员处单位罚款数额百分之九以上百分之十以下的罚款，有违法所得的，并处没收违法所得</t>
  </si>
  <si>
    <t>C1607400</t>
  </si>
  <si>
    <t>对物业服务企业将一个物业管理区域内的全部物业管理一并委托给他人的行为进行处罚</t>
  </si>
  <si>
    <t>《物业管理条例》第三十九条</t>
  </si>
  <si>
    <t>《物业管理条例》第五十九条</t>
  </si>
  <si>
    <t>C1607400-1</t>
  </si>
  <si>
    <t>C1607400T</t>
  </si>
  <si>
    <t>C1607400A010</t>
  </si>
  <si>
    <t>将一个物业管理区域内的全部物业管理一并委托给他人的</t>
  </si>
  <si>
    <t>处委托合同价款30%以上50%以下的罚款</t>
  </si>
  <si>
    <t>C1607400A020</t>
  </si>
  <si>
    <t>将一个物业管理区域内的全部物业管理一并委托给他人引起群访群诉的</t>
  </si>
  <si>
    <t>处委托合同价款50%的罚款</t>
  </si>
  <si>
    <t>C1607900</t>
  </si>
  <si>
    <t>对建设单位在物业管理区域内不按照规定配置必要的物业管理用房的行为进行处罚</t>
  </si>
  <si>
    <t>《物业管理条例》第三十条</t>
  </si>
  <si>
    <t>《物业管理条例》第六十一条</t>
  </si>
  <si>
    <t>C1607900-1</t>
  </si>
  <si>
    <t>C1607900T</t>
  </si>
  <si>
    <t>C1607900B010</t>
  </si>
  <si>
    <t>主动改正违法行为的</t>
  </si>
  <si>
    <t>警告，没收违法所得并处10万元以上25万元以下的罚款</t>
  </si>
  <si>
    <t>C1607900B020</t>
  </si>
  <si>
    <t>责令改正后积极配合整改的</t>
  </si>
  <si>
    <t>警告，没收违法所得并处25万元以上35万元以下的罚款</t>
  </si>
  <si>
    <t>C1607900B030</t>
  </si>
  <si>
    <t>责令改正后拒不配合整改或引起群访群诉的</t>
  </si>
  <si>
    <t>警告，没收违法所得并处35万元以上50万元以下的罚款</t>
  </si>
  <si>
    <t>C1608000</t>
  </si>
  <si>
    <t>对未经业主大会同意，物业服务企业擅自改变物业管理用房的用途的行为进行处罚</t>
  </si>
  <si>
    <t>《物业管理条例》第三十七条</t>
  </si>
  <si>
    <t>《物业管理条例》第六十二条</t>
  </si>
  <si>
    <t>C1608000-1</t>
  </si>
  <si>
    <t>C1608000T</t>
  </si>
  <si>
    <t>C1608000B010</t>
  </si>
  <si>
    <t>警告，并处1万元以上3万元以下的罚款</t>
  </si>
  <si>
    <t>C1608000B020</t>
  </si>
  <si>
    <t>警告，并处3万元以上6万元以下的罚款</t>
  </si>
  <si>
    <t>C1608000B030</t>
  </si>
  <si>
    <t>警告，并处6万元以上10万元以下的罚款</t>
  </si>
  <si>
    <t>C1608200</t>
  </si>
  <si>
    <t>对建设单位擅自处分属于业主的物业共用部位、共用设施设备的所有权或者使用权的行为进行处罚</t>
  </si>
  <si>
    <t>《物业管理条例》第二十七条</t>
  </si>
  <si>
    <t>《物业管理条例》第五十七条</t>
  </si>
  <si>
    <t>C1608200-1</t>
  </si>
  <si>
    <t>C1608200T</t>
  </si>
  <si>
    <t>C1608200B010</t>
  </si>
  <si>
    <t>处5万元以上10万元以下的罚款</t>
  </si>
  <si>
    <t>C1608200B020</t>
  </si>
  <si>
    <t>处10万元以上15万元以下的罚款</t>
  </si>
  <si>
    <t>C1608200B030</t>
  </si>
  <si>
    <t>处15万元以上20万元以下的罚款</t>
  </si>
  <si>
    <t>C1608300</t>
  </si>
  <si>
    <t>对不按时向物业管理企业移交有关资料的行为进行处罚</t>
  </si>
  <si>
    <t>《物业管理条例》第二十九条第一款、第二款</t>
  </si>
  <si>
    <t>《物业管理条例》第五十八条</t>
  </si>
  <si>
    <t>C1608300-1</t>
  </si>
  <si>
    <t>C1608300T</t>
  </si>
  <si>
    <t>C1608300B010</t>
  </si>
  <si>
    <t>逾期7日内移交资料的</t>
  </si>
  <si>
    <t>处1万元以上3万元以下的罚款</t>
  </si>
  <si>
    <t>C1608300B020</t>
  </si>
  <si>
    <t>逾期7日内移交资料不完整的</t>
  </si>
  <si>
    <t>C1608300B030</t>
  </si>
  <si>
    <t>逾期7日拒不移交资料的</t>
  </si>
  <si>
    <t>C1608900</t>
  </si>
  <si>
    <t>对施工单位未根据不同施工阶段和周围环境及季节、气候的变化在施工现场采取相应的安全施工措施，或者在城市市区内的建设工程的施工现场未实行封闭围挡的行为进行处罚</t>
  </si>
  <si>
    <t>《建设工程安全生产管理条例》第二十八条第二款</t>
  </si>
  <si>
    <t>《建设工程安全生产管理条例》第六十四条第一款第（二）项</t>
  </si>
  <si>
    <t>C1608900-1</t>
  </si>
  <si>
    <t>C1608900T</t>
  </si>
  <si>
    <t>C1608900A010</t>
  </si>
  <si>
    <t>责令停业整顿，并处5万元以上7.5万元以下的罚款</t>
  </si>
  <si>
    <t>C1608900A020</t>
  </si>
  <si>
    <t>责令停业整顿，并处7.5万元以上10万元以下的罚款</t>
  </si>
  <si>
    <t>C1609000</t>
  </si>
  <si>
    <t>对施工单位施工前未对有关安全施工的技术要求作出详细说明的行为进行处罚</t>
  </si>
  <si>
    <t>《建设工程安全生产管理条例》第二十七条；
《危险性较大的分部分项工程安全管理规定》第十五条第一款、第二款</t>
  </si>
  <si>
    <t>《建设工程安全生产管理条例》第六十四条第一款第（一）项；
《危险性较大的分部分项工程安全管理规定》第三十三条第（一）项</t>
  </si>
  <si>
    <t>C1609000-1</t>
  </si>
  <si>
    <t>C1609000T</t>
  </si>
  <si>
    <t>C1609000A010</t>
  </si>
  <si>
    <t>C1609000A020</t>
  </si>
  <si>
    <t>C1609100</t>
  </si>
  <si>
    <t>对施工单位在尚未竣工的建筑物内设置员工集体宿舍的行为进行处罚</t>
  </si>
  <si>
    <t>《建设工程安全生产管理条例》第二十九条第一款</t>
  </si>
  <si>
    <t>《建设工程安全生产管理条例》第六十四条第一款第（三）项</t>
  </si>
  <si>
    <t>C1609100-1</t>
  </si>
  <si>
    <t>C1609100T</t>
  </si>
  <si>
    <t>C1609100A010</t>
  </si>
  <si>
    <t>C1609100A020</t>
  </si>
  <si>
    <t>C1609200</t>
  </si>
  <si>
    <t>对施工单位施工现场临时搭建的建筑物不符合安全使用要求的行为进行处罚</t>
  </si>
  <si>
    <t>《建设工程安全生产管理条例》第二十九条第二款</t>
  </si>
  <si>
    <t>《建设工程安全生产管理条例》第六十四条第一款第（四）项</t>
  </si>
  <si>
    <t>C1609200-1</t>
  </si>
  <si>
    <t>C1609200T</t>
  </si>
  <si>
    <t>C1609200A010</t>
  </si>
  <si>
    <t>C1609200A020</t>
  </si>
  <si>
    <t>C1609300</t>
  </si>
  <si>
    <t>对施工单位未对因建设工程施工可能造成损害的毗邻建筑物、构筑物和地下管线等采取专项防护措施的行为进行处罚</t>
  </si>
  <si>
    <t>《建设工程安全生产管理条例》第三十条第一款</t>
  </si>
  <si>
    <t>《建设工程安全生产管理条例》第六十四条第一款第（五）项</t>
  </si>
  <si>
    <t>C1609300-1</t>
  </si>
  <si>
    <t>C1609300T</t>
  </si>
  <si>
    <t>C1609300A010</t>
  </si>
  <si>
    <t>C1609300A020</t>
  </si>
  <si>
    <t>C1609400</t>
  </si>
  <si>
    <t>对施工单位使用未经验收或者验收不合格的施工起重机械和整体提升脚手架、模板等自升式架设设施的行为进行处罚</t>
  </si>
  <si>
    <t>《建设工程安全生产管理条例》第三十五条第一款</t>
  </si>
  <si>
    <t>《建设工程安全生产管理条例》第六十五条第（二）项</t>
  </si>
  <si>
    <t>C1609400-1</t>
  </si>
  <si>
    <t>C1609400T</t>
  </si>
  <si>
    <t>C1609400A010</t>
  </si>
  <si>
    <t>责令停业整顿，并处10万元以上30万元以下的罚款</t>
  </si>
  <si>
    <t>C1609400A020</t>
  </si>
  <si>
    <t>责令停业整顿，并处10万元以上30万元以下的罚款，降低资质等级，直至吊销资质证书</t>
  </si>
  <si>
    <t>C1609500</t>
  </si>
  <si>
    <t>对施工单位委托不具有相应资质的单位承担施工现场安装、拆卸施工起重机械和整体提升脚手架、模板等自升式架设设施的行为进行处罚</t>
  </si>
  <si>
    <t>《建设工程安全生产管理条例》第十七条第一款</t>
  </si>
  <si>
    <t>《建设工程安全生产管理条例》第六十五条第（三）项</t>
  </si>
  <si>
    <t>C1609500-1</t>
  </si>
  <si>
    <t>C1609500T</t>
  </si>
  <si>
    <t>C1609500A010</t>
  </si>
  <si>
    <t>C1609500A020</t>
  </si>
  <si>
    <t>C1609600</t>
  </si>
  <si>
    <t>对施工单位未编制或审核安全技术措施、施工现场临时用电方案或者专项施工方案的行为进行处罚</t>
  </si>
  <si>
    <t>《建设工程安全生产管理条例》第二十六条第一款；
《危险性较大的分部分项工程安全管理规定》第十条；
《危险性较大的分部分项工程安全管理规定》第十一条</t>
  </si>
  <si>
    <t>《建设工程安全生产管理条例》第六十五条第（四）项；
《危险性较大的分部分项工程安全管理规定》第三十二条</t>
  </si>
  <si>
    <t>C1609600-1</t>
  </si>
  <si>
    <t>C1609600T</t>
  </si>
  <si>
    <t>C1609600A010</t>
  </si>
  <si>
    <t>责令停业整顿，处10万元以上30万元以下的罚款；
（危大工程）并处暂扣安全生产许可证30日；对直接负责的主管人员和其他直接责任人员处1000元以上3000元以下的罚款</t>
  </si>
  <si>
    <t>C1609600A020</t>
  </si>
  <si>
    <t>责令停业整顿，处10万元以上30万元以下的罚款，降低资质等级，直至吊销资质证书；
（危大工程）并处暂扣安全生产许可证30日；对直接负责的主管人员和其他直接责任人员处3000元以上5000元以下的罚款</t>
  </si>
  <si>
    <t>C1609700</t>
  </si>
  <si>
    <t>对安全防护用具、机械设备、施工机具及配件在进入施工现场前未经查验或者查验不合格即投入使用的行为进行处罚</t>
  </si>
  <si>
    <t>《建设工程安全生产管理条例》第三十四条第一款</t>
  </si>
  <si>
    <t>《建设工程安全生产管理条例》第六十五条第（一）项</t>
  </si>
  <si>
    <t>C1609700-1</t>
  </si>
  <si>
    <t>C1609700T</t>
  </si>
  <si>
    <t>C1609700A010</t>
  </si>
  <si>
    <t>C1609700A020</t>
  </si>
  <si>
    <t>C1609800</t>
  </si>
  <si>
    <t>对安装、拆卸单位在安装、拆卸施工起重机械和整体提升脚手架、模板等自升式架设设施时未由专业技术人员现场监督的行为进行处罚</t>
  </si>
  <si>
    <t>《建设工程安全生产管理条例》第十七条第二款</t>
  </si>
  <si>
    <t>《建设工程安全生产管理条例》第六十一条第一款第（二）项</t>
  </si>
  <si>
    <t>C1609800-1</t>
  </si>
  <si>
    <t>C1609800T</t>
  </si>
  <si>
    <t>C1609800A010</t>
  </si>
  <si>
    <t>未造成事故的</t>
  </si>
  <si>
    <t>处5万元以上7.5万元以下的罚款</t>
  </si>
  <si>
    <t>C1609800A020</t>
  </si>
  <si>
    <t>造成一般事故</t>
  </si>
  <si>
    <t>处7.5万元以上10万元以下的罚款</t>
  </si>
  <si>
    <t>C1609800A030</t>
  </si>
  <si>
    <t>造成较大安全事故</t>
  </si>
  <si>
    <t>处10万元罚款；责令停业整顿</t>
  </si>
  <si>
    <t>C1609800A040</t>
  </si>
  <si>
    <t>造成重大安全事故</t>
  </si>
  <si>
    <t>处10万元罚款；降低资质等级</t>
  </si>
  <si>
    <t>C1609800A050</t>
  </si>
  <si>
    <t>造成特别重大安全事故</t>
  </si>
  <si>
    <t>处10万元罚款；吊销资质证书</t>
  </si>
  <si>
    <t>C1609900</t>
  </si>
  <si>
    <t>对施工起重机械和整体提升脚手架、模板等自升式架设设施安装完毕后，安装单位未出具自检合格证明或者出具虚假证明的行为进行处罚</t>
  </si>
  <si>
    <t>《建设工程安全生产管理条例》第十七条第三款</t>
  </si>
  <si>
    <t>《建设工程安全生产管理条例》第六十一条第一款第（三）项</t>
  </si>
  <si>
    <t>C1609900-1</t>
  </si>
  <si>
    <t>C1609900T</t>
  </si>
  <si>
    <t>C1609900A010</t>
  </si>
  <si>
    <t>处5万以上7.5万以下的罚款</t>
  </si>
  <si>
    <t>C1609900A020</t>
  </si>
  <si>
    <t>处7.5万以上10万元以下的罚款</t>
  </si>
  <si>
    <t>C1609900A030</t>
  </si>
  <si>
    <t>C1609900A040</t>
  </si>
  <si>
    <t>C1609900A050</t>
  </si>
  <si>
    <t>C1610000</t>
  </si>
  <si>
    <t>对施工起重机械和整体提升脚手架、模板等自升式架设设施安装完毕后，安装单位未向施工单位进行安全使用说明，办理移交手续的行为进行处罚</t>
  </si>
  <si>
    <t>《建设工程安全生产管理条例》第六十一条第一款第（四）项</t>
  </si>
  <si>
    <t>C1610000-1</t>
  </si>
  <si>
    <t>C1610000T</t>
  </si>
  <si>
    <t>C1610000A010</t>
  </si>
  <si>
    <t>C1610000A020</t>
  </si>
  <si>
    <t>C1610000A030</t>
  </si>
  <si>
    <t>C1610000A040</t>
  </si>
  <si>
    <t>C1610000A050</t>
  </si>
  <si>
    <t>C1610100</t>
  </si>
  <si>
    <t>对安装、拆卸单位安装、拆卸施工起重机械和整体提升脚手架、模板等自升式架设设施未编制拆装方案、未制定安全施工措施的行为进行处罚</t>
  </si>
  <si>
    <t>《建设工程安全生产管理条例》第六十一条第一款第（一）项</t>
  </si>
  <si>
    <t>C1610100-1</t>
  </si>
  <si>
    <t>C1610100T</t>
  </si>
  <si>
    <t>C1610100A010</t>
  </si>
  <si>
    <t>C1610100A020</t>
  </si>
  <si>
    <t>处7.5万元以上10万元以下罚款</t>
  </si>
  <si>
    <t>C1610100A030</t>
  </si>
  <si>
    <t>C1610100A040</t>
  </si>
  <si>
    <t>C1610100A050</t>
  </si>
  <si>
    <t>C1610200</t>
  </si>
  <si>
    <t>对注册执业人员未执行法律、法规和工程建设强制性标准的行为进行处罚</t>
  </si>
  <si>
    <t>《建设工程安全生产管理条例》第十四条第三款；
《建设工程安全生产管理条例》第二十一条第二款</t>
  </si>
  <si>
    <t>《建设工程安全生产管理条例》第五十八条</t>
  </si>
  <si>
    <t>C1610200-1</t>
  </si>
  <si>
    <t>C1610200T</t>
  </si>
  <si>
    <t>C1610200A010</t>
  </si>
  <si>
    <t>未造成事故，或者造成一般安全事故</t>
  </si>
  <si>
    <t>责令停止执业3个月以上1年以下</t>
  </si>
  <si>
    <t>C1610200A020</t>
  </si>
  <si>
    <t>吊销执业资格证书，5年内不予注册；</t>
  </si>
  <si>
    <t>C1610200A030</t>
  </si>
  <si>
    <t>造成重大或者特别重大安全事故</t>
  </si>
  <si>
    <t>吊销执业资格证书，终身不予注册</t>
  </si>
  <si>
    <t>C1610300</t>
  </si>
  <si>
    <t>对为建设工程提供机械设备和配件的单位未按照安全施工的要求配备齐全有效的保险、限位等安全设施和装置的行为进行处罚</t>
  </si>
  <si>
    <t>《建设工程安全生产管理条例》第十五条</t>
  </si>
  <si>
    <t>《建设工程安全生产管理条例》第五十九条</t>
  </si>
  <si>
    <t>C1610300-1</t>
  </si>
  <si>
    <t>C1610300T</t>
  </si>
  <si>
    <t>C1610300B010</t>
  </si>
  <si>
    <t>未按照安全施工的要求配备齐全有效的保险、限位等安全设施和装置，涉及1项的</t>
  </si>
  <si>
    <t>责令限期改正，处合同价款1-2倍以下的罚款</t>
  </si>
  <si>
    <t>C1610300B020</t>
  </si>
  <si>
    <t>未按照安全施工的要求配备齐全有效的保险、限位等安全设施和装置，涉及2项的</t>
  </si>
  <si>
    <t>责令限期改正，处合同价款2-3倍以下的罚款</t>
  </si>
  <si>
    <t>C1610300B030</t>
  </si>
  <si>
    <t>未按照安全施工的要求配备齐全有效的保险、限位等安全设施和装置，涉及3项的</t>
  </si>
  <si>
    <t>责令限期改正，处合同价款3倍的罚款</t>
  </si>
  <si>
    <t>C1610400</t>
  </si>
  <si>
    <r>
      <rPr>
        <sz val="9"/>
        <rFont val="宋体"/>
        <charset val="134"/>
        <scheme val="minor"/>
      </rPr>
      <t>对工程监理单位在实施监理过程中发现安全事故隐患或未按照专项施工方案实施</t>
    </r>
    <r>
      <rPr>
        <sz val="9"/>
        <rFont val="宋体"/>
        <charset val="134"/>
      </rPr>
      <t>，未及时要求施工单位整改或者暂时停止施工的行为进行处罚</t>
    </r>
  </si>
  <si>
    <t>《建设工程安全生产管理条例》第十四条第二款；
《危险性较大的分部分项工程安全管理规定》第十九条</t>
  </si>
  <si>
    <t>《建设工程安全生产管理条例》第五十七条第（二）项；
《危险性较大的分部分项工程安全管理规定》第三十六条第（二）项</t>
  </si>
  <si>
    <t>C1610400-1</t>
  </si>
  <si>
    <t>C1610400T</t>
  </si>
  <si>
    <t>C1610400A010</t>
  </si>
  <si>
    <t>责令停业整顿，并处10万元以上30万元以下的罚款；
（危大工程）对直接负责的主管人员和其他直接责任人员处1000元以上3000元以下的罚款</t>
  </si>
  <si>
    <t>C1610400A020</t>
  </si>
  <si>
    <t>责令停业整顿，并处10万元以上30万元以下的罚款，降低资质等级，直至吊销资质证书；（危大工程）对直接负责的主管人员和其他直接责任人员处3000元以上5000元以下的罚款</t>
  </si>
  <si>
    <t>C1610500</t>
  </si>
  <si>
    <t>对施工单位拒不整改或者不停止施工，监理单位未及时向建设单位和有关主管部门报告的行为进行处罚</t>
  </si>
  <si>
    <t>《建设工程安全生产管理条例》第五十七条第（三）项；
《危险性较大的分部分项工程安全管理规定》第三十六条第（三）项</t>
  </si>
  <si>
    <t>C1610500-1</t>
  </si>
  <si>
    <t>C1610500T</t>
  </si>
  <si>
    <t>C1610500A010</t>
  </si>
  <si>
    <t>责令停业整顿，并处10万元以上30万元以下的罚款；（危大工程）对直接负责的主管人员和其他直接责任人员处1000元以上3000元以下的罚款</t>
  </si>
  <si>
    <t>C1610500A020</t>
  </si>
  <si>
    <t>C1610600</t>
  </si>
  <si>
    <t>对工程监理单位未依照法律、法规和工程建设强制性标准实施监理的行为进行处罚</t>
  </si>
  <si>
    <t>《建设工程安全生产管理条例》第十四条第三款</t>
  </si>
  <si>
    <t>《建设工程安全生产管理条例》第五十七条第（四）项</t>
  </si>
  <si>
    <t>C1610600-1</t>
  </si>
  <si>
    <t>C1610600T</t>
  </si>
  <si>
    <t>C1610600A010</t>
  </si>
  <si>
    <t>C1610600A020</t>
  </si>
  <si>
    <t>C1610700</t>
  </si>
  <si>
    <t>对工程监理单位未对施工组织设计中的安全技术措施或者专项施工方案进行审查的行为进行处罚</t>
  </si>
  <si>
    <t>《建设工程安全生产管理条例》第十四条第一款；
《危险性较大的分部分项工程安全管理规定》第十一条第一款</t>
  </si>
  <si>
    <t>《建设工程安全生产管理条例》第五十七条第（一）项；
《危险性较大的分部分项工程安全管理规定》第三十六条第（一）项</t>
  </si>
  <si>
    <t>C1610700-1</t>
  </si>
  <si>
    <t>C1610700T</t>
  </si>
  <si>
    <t>C1610700A010</t>
  </si>
  <si>
    <t>C1610700A020</t>
  </si>
  <si>
    <t>C1610900</t>
  </si>
  <si>
    <t>对建设单位未将保证安全施工的措施或者拆除工程的有关资料报送有关部门备案的行为进行处罚</t>
  </si>
  <si>
    <t>《建设工程安全生产管理条例》第十一条第二款第（一）、（二）、（三）、（四）项</t>
  </si>
  <si>
    <t>《建设工程安全生产管理条例》第五十四条第二款</t>
  </si>
  <si>
    <t>C1610900-1</t>
  </si>
  <si>
    <t>C1610900T</t>
  </si>
  <si>
    <t>C1610900C000</t>
  </si>
  <si>
    <t>C1611000</t>
  </si>
  <si>
    <t>对建设单位要求施工单位压缩合同约定的工期的行为进行处罚</t>
  </si>
  <si>
    <t>《建设工程安全生产管理条例》第七条</t>
  </si>
  <si>
    <t>《建设工程安全生产管理条例》第五十五条第（二）项</t>
  </si>
  <si>
    <t>C1611000-1</t>
  </si>
  <si>
    <t>C1611000T</t>
  </si>
  <si>
    <t>C1611000A010</t>
  </si>
  <si>
    <t>未发生质量安全事故</t>
  </si>
  <si>
    <t>处20万元以上30万元以下罚款</t>
  </si>
  <si>
    <t>C1611000A020</t>
  </si>
  <si>
    <t>发生一般或较大质量安全事故</t>
  </si>
  <si>
    <t>处30万元以上40万元以下罚款</t>
  </si>
  <si>
    <t>C1611000A030</t>
  </si>
  <si>
    <t>发生重大或特别重大质量安全事故</t>
  </si>
  <si>
    <t>处40万元以上50万元以下罚款</t>
  </si>
  <si>
    <t>C1611100</t>
  </si>
  <si>
    <t>对建设单位对施工、工程监理等单位提出不符合安全生产法律、法规和强制性标准规定的要求的行为进行处罚</t>
  </si>
  <si>
    <t>《建设工程安全生产管理条例》第五十五条第（一）项</t>
  </si>
  <si>
    <t>C1611100-1</t>
  </si>
  <si>
    <t>C1611100T</t>
  </si>
  <si>
    <t>C1611100B010</t>
  </si>
  <si>
    <t>处20万元以上30万元以下的罚款</t>
  </si>
  <si>
    <t>C1611100B020</t>
  </si>
  <si>
    <t>处30万元以上40万元以下的罚款</t>
  </si>
  <si>
    <t>C1611100B030</t>
  </si>
  <si>
    <t>处40万元以上50万元以下的罚款</t>
  </si>
  <si>
    <t>C1611200</t>
  </si>
  <si>
    <t>对建设单位将拆除工程发包给不具有相应资质等级的施工单位的行为进行处罚</t>
  </si>
  <si>
    <t>《建设工程安全生产管理条例》第十一条第一款</t>
  </si>
  <si>
    <t>《建设工程安全生产管理条例》第五十五条第（三）项</t>
  </si>
  <si>
    <t>C1611200-1</t>
  </si>
  <si>
    <t>C1611200T</t>
  </si>
  <si>
    <t>C1611200A010</t>
  </si>
  <si>
    <t>C1611200A020</t>
  </si>
  <si>
    <t>C1611200A030</t>
  </si>
  <si>
    <t>C1611300</t>
  </si>
  <si>
    <t>对出租单位出租未经安全性能检测或者经检测不合格的机械设备和施工机具及配件的行为进行处罚</t>
  </si>
  <si>
    <t>《建设工程安全生产管理条例》第十六条第二款、第三款</t>
  </si>
  <si>
    <t>《建设工程安全生产管理条例》第六十条</t>
  </si>
  <si>
    <t>C1611300-1</t>
  </si>
  <si>
    <t>C1611300T</t>
  </si>
  <si>
    <t>C1611300A010</t>
  </si>
  <si>
    <t>责令停业整顿，并处5万元以上6.5万元以下的罚款</t>
  </si>
  <si>
    <t>C1611300A020</t>
  </si>
  <si>
    <t>责令停业整顿，并处6.5万元以上8万元以下的罚款</t>
  </si>
  <si>
    <t>C1611300A030</t>
  </si>
  <si>
    <t>责令停业整顿，并处8万元以上10万元以下的罚款</t>
  </si>
  <si>
    <t>C1611400</t>
  </si>
  <si>
    <t>对施工单位挪用列入建设工程概算的安全生产作业环境及安全施工措施所需费用的行为进行处罚</t>
  </si>
  <si>
    <t>《建设工程安全生产管理条例》第二十二条</t>
  </si>
  <si>
    <t>《建设工程安全生产管理条例》第六十三条</t>
  </si>
  <si>
    <t>C1611400-1</t>
  </si>
  <si>
    <t>C1611400T</t>
  </si>
  <si>
    <t>C1611400A010</t>
  </si>
  <si>
    <t>处挪用费用20%以上30%以下的罚款</t>
  </si>
  <si>
    <t>C1611400A020</t>
  </si>
  <si>
    <t>处挪用费用30%以上40%以下的罚款</t>
  </si>
  <si>
    <t>C1611400A030</t>
  </si>
  <si>
    <t>处挪用费用40%以上50%以下的罚款</t>
  </si>
  <si>
    <t>C1611500</t>
  </si>
  <si>
    <r>
      <rPr>
        <sz val="9"/>
        <rFont val="宋体"/>
        <charset val="134"/>
        <scheme val="minor"/>
      </rPr>
      <t>对施工单位的主要负责人未履行</t>
    </r>
    <r>
      <rPr>
        <sz val="9"/>
        <rFont val="宋体"/>
        <charset val="134"/>
      </rPr>
      <t>安全生产管理职责的行为进行处罚</t>
    </r>
  </si>
  <si>
    <r>
      <rPr>
        <sz val="9"/>
        <rFont val="宋体"/>
        <charset val="134"/>
        <scheme val="minor"/>
      </rPr>
      <t>《中华人民共和国安全生产法》第十八条</t>
    </r>
    <r>
      <rPr>
        <sz val="9"/>
        <rFont val="宋体"/>
        <charset val="134"/>
      </rPr>
      <t>第（一）、（二）、（三）、（四）、（五）、（六）、（七）项</t>
    </r>
  </si>
  <si>
    <t>《中华人民共和国安全生产法》第九十一条第一款</t>
  </si>
  <si>
    <t>C1611500-1</t>
  </si>
  <si>
    <t>C1611500T</t>
  </si>
  <si>
    <t>C1611500A010</t>
  </si>
  <si>
    <t>处2万元以上3.5万元以下的罚款，责令生产经营单位停产停业整顿</t>
  </si>
  <si>
    <t>C1611500A020</t>
  </si>
  <si>
    <t>处3.5万元以上5万元以下的罚款，责令生产经营单位停产停业整顿</t>
  </si>
  <si>
    <t>C1611700</t>
  </si>
  <si>
    <t>对施工单位取得资质证书后，降低安全生产条件的行为进行处罚</t>
  </si>
  <si>
    <t>《建设工程安全生产管理条例》第六十七条</t>
  </si>
  <si>
    <t>C1611700-1</t>
  </si>
  <si>
    <t>责令限期改正</t>
  </si>
  <si>
    <t>C1611700T</t>
  </si>
  <si>
    <t>C1611700A010</t>
  </si>
  <si>
    <t>经整改未达到与其资质等级相适应的安全生产条件且违法情节较轻的</t>
  </si>
  <si>
    <t>责令停业整顿</t>
  </si>
  <si>
    <t>C1611700A020</t>
  </si>
  <si>
    <t>经整改未达到与其资质等级相适应的安全生产条件且违法情节一般的</t>
  </si>
  <si>
    <t>降低其资质等级</t>
  </si>
  <si>
    <t>C1611700A030</t>
  </si>
  <si>
    <t>经整改未达到与其资质等级相适应的安全生产条件且违法情节严重的</t>
  </si>
  <si>
    <t>吊销资质证书</t>
  </si>
  <si>
    <t>C1612000</t>
  </si>
  <si>
    <t>对以欺骗手段取得资质证书承揽工程的行为进行处罚</t>
  </si>
  <si>
    <t>《建设工程质量管理条例》第六十条第三款</t>
  </si>
  <si>
    <t>《建设工程质量管理条例》第六十条第一款、第三款</t>
  </si>
  <si>
    <t>C1612000-1</t>
  </si>
  <si>
    <t>C1612000T</t>
  </si>
  <si>
    <t>C1612000A010</t>
  </si>
  <si>
    <t>吊销资质证书，对工程监理单位处监理酬金1倍以上1.4倍以下的罚款，对施工单位处工程合同价款2%以上2.5%以下的罚款；有违法所得的，并处没收违法所得</t>
  </si>
  <si>
    <t>C1612000A020</t>
  </si>
  <si>
    <t>吊销资质证书，对工程监理单位处监理酬金1.4倍以上1.8倍以下的罚款，对施工单位处工程合同价款2.5%以上3%以下的罚款；有违法所得的，并处没收违法所得</t>
  </si>
  <si>
    <t>C1612000A030</t>
  </si>
  <si>
    <t>吊销资质证书，对工程监理单位处监理酬金1.8倍以上2倍以下的罚款，对施工单位处工程合同价款3%以上4%以下的罚款；有违法所得的，并处没收违法所得</t>
  </si>
  <si>
    <t>C1612200</t>
  </si>
  <si>
    <t>对工程监理单位与被监理工程的施工承包单位以及建筑材料、建筑构配件和设备供应单位有隶属关系或者其他利害关系承担该项建设工程的监理业务的行为进行处罚</t>
  </si>
  <si>
    <t>《建设工程质量管理条例》第三十五条</t>
  </si>
  <si>
    <t>《建设工程质量管理条例》第六十八条</t>
  </si>
  <si>
    <t>C1612200-1</t>
  </si>
  <si>
    <t>C1612200T</t>
  </si>
  <si>
    <t>C1612200A010</t>
  </si>
  <si>
    <t>无下列情形：
1、造成重大质量事故；或造成单位（子单位）工程存在严重缺陷，经返修和加固处理仍不能满足安全使用要求
2、造成特别重大质量事故；或造成部分工程存在严重缺陷，经返修和加固处理仍不能满足安全使用要求</t>
  </si>
  <si>
    <t>处5万元以上10万元以下的罚款；有违法所得的，并处没收违法所得</t>
  </si>
  <si>
    <t>C1612200A020</t>
  </si>
  <si>
    <t>造成重大质量事故；或造成单位（子单位）工程存在严重缺陷，经返修和加固处理仍不能满足安全使用要求</t>
  </si>
  <si>
    <t>处10万元罚款；有违法所得的，并处没收违法所得；降低资质等级</t>
  </si>
  <si>
    <t>C1612200A030</t>
  </si>
  <si>
    <t>造成特别重大质量事故；或造成部分工程存在严重缺陷，经返修和加固处理仍不能满足安全使用要求</t>
  </si>
  <si>
    <t>处10万元罚款；有违法所得的，并处没收违法所得；吊销资质证书</t>
  </si>
  <si>
    <t>C1612800</t>
  </si>
  <si>
    <t>对工程监理单位将不合格的建设工程、建筑材料、建筑构配件和设备按照合格签字的行为进行处罚</t>
  </si>
  <si>
    <t>《建设工程质量管理条例》第六十七条第（二）项</t>
  </si>
  <si>
    <t>C1612800-1</t>
  </si>
  <si>
    <t>C1612800T</t>
  </si>
  <si>
    <t>C1612800A010</t>
  </si>
  <si>
    <t>未造成质量事故</t>
  </si>
  <si>
    <t>处50万元以上60万元以下的罚款，降低资质等级；有违法所得的，予以没收</t>
  </si>
  <si>
    <t>C1612800A020</t>
  </si>
  <si>
    <t>造成一般质量事故</t>
  </si>
  <si>
    <t>处60万元以上70万元以下的罚款，降低资质等级；有违法所得的，予以没收</t>
  </si>
  <si>
    <t>C1612800A030</t>
  </si>
  <si>
    <t>造成较大质量事故</t>
  </si>
  <si>
    <t>处70万元以上80万元以下的罚款，降低资质等级；有违法所得的，予以没收</t>
  </si>
  <si>
    <t>C1612800A040</t>
  </si>
  <si>
    <t>造成重大或特别重大质量事故</t>
  </si>
  <si>
    <t>处80万元以上100万元以下的罚款，吊销资质证书；有违法所得的，予以没收</t>
  </si>
  <si>
    <t>C1613300</t>
  </si>
  <si>
    <t>对施工单位在施工中未对建筑材料、建筑构配件、设备和商品混凝土进行检验的行为进行处罚</t>
  </si>
  <si>
    <t>《建设工程质量管理条例》第二十九条</t>
  </si>
  <si>
    <t>《建设工程质量管理条例》第六十五条</t>
  </si>
  <si>
    <t>C1613300-1</t>
  </si>
  <si>
    <t>C1613300T</t>
  </si>
  <si>
    <t>C1613300A010</t>
  </si>
  <si>
    <t>C1613300A020</t>
  </si>
  <si>
    <t>C1613300A030</t>
  </si>
  <si>
    <t>造成较大质量事故，或造成重要的检验批达不到设计要求</t>
  </si>
  <si>
    <t>处20万元罚款；责令停业整顿30—60日</t>
  </si>
  <si>
    <t>C1613300A040</t>
  </si>
  <si>
    <t>造成较大质量事故，或造成重要的分项工程质量不符合要求</t>
  </si>
  <si>
    <t>处20万元罚款；责令停业整顿60—90日</t>
  </si>
  <si>
    <t>C1613300A050</t>
  </si>
  <si>
    <t>造成较大质量事故；或造成重要部分工程质量不符合要求，经返修或加固处理才能满足安全使用要求</t>
  </si>
  <si>
    <t>处20万元罚款；责令停业整顿90—180日</t>
  </si>
  <si>
    <t>C1613300A060</t>
  </si>
  <si>
    <t>造成重大质量事故；或造成部分工程存在严重缺陷，经返修和加固处理仍不能满足安全使用要求</t>
  </si>
  <si>
    <r>
      <rPr>
        <sz val="9"/>
        <rFont val="宋体"/>
        <charset val="134"/>
        <scheme val="minor"/>
      </rPr>
      <t>处20万元罚款；</t>
    </r>
    <r>
      <rPr>
        <sz val="9"/>
        <rFont val="宋体"/>
        <charset val="134"/>
      </rPr>
      <t>责令停业整顿，降低资质等级</t>
    </r>
  </si>
  <si>
    <t>C1613300A070</t>
  </si>
  <si>
    <t>造成特别重大质量事故；或造成单位（子单位）工程存在严重缺陷，经返修和加固处理仍不能满足安全使用要求</t>
  </si>
  <si>
    <r>
      <rPr>
        <sz val="9"/>
        <rFont val="宋体"/>
        <charset val="134"/>
        <scheme val="minor"/>
      </rPr>
      <t>处20万元罚款；</t>
    </r>
    <r>
      <rPr>
        <sz val="9"/>
        <rFont val="宋体"/>
        <charset val="134"/>
      </rPr>
      <t>责令停业整顿，吊销资质证书</t>
    </r>
  </si>
  <si>
    <t>C1613400</t>
  </si>
  <si>
    <t>对施工单位未对涉及结构安全的试块、试件以及有关材料取样并送具有相应资质等级的质量检测机构检测的行为进行处罚</t>
  </si>
  <si>
    <t>《建设工程质量管理条例》第三十一条</t>
  </si>
  <si>
    <t>C1613400-1</t>
  </si>
  <si>
    <t>C1613400T</t>
  </si>
  <si>
    <t>C1613400A010</t>
  </si>
  <si>
    <t>C1613400A020</t>
  </si>
  <si>
    <t>C1613400A030</t>
  </si>
  <si>
    <t>C1613400A040</t>
  </si>
  <si>
    <t>C1613400A050</t>
  </si>
  <si>
    <t>C1613400A060</t>
  </si>
  <si>
    <t>C1613400A070</t>
  </si>
  <si>
    <t>C1613900</t>
  </si>
  <si>
    <t>对已按照《建设工程质量管理条例》的相关规定对单位作出处罚，对单位的直接负责的主管人员和其他直接责任人员的行为进行处罚</t>
  </si>
  <si>
    <t>《建设工程质量管理条例》第七十三条</t>
  </si>
  <si>
    <t>C1613900-1</t>
  </si>
  <si>
    <t>C1613900T</t>
  </si>
  <si>
    <t>C1613900B010</t>
  </si>
  <si>
    <t>给予单位罚款处罚中低档的</t>
  </si>
  <si>
    <r>
      <rPr>
        <sz val="9"/>
        <rFont val="宋体"/>
        <charset val="134"/>
        <scheme val="minor"/>
      </rPr>
      <t>处单位罚款数额5%</t>
    </r>
    <r>
      <rPr>
        <sz val="9"/>
        <rFont val="宋体"/>
        <charset val="134"/>
      </rPr>
      <t>以上7.5%以下的罚款</t>
    </r>
  </si>
  <si>
    <t>C1613900B020</t>
  </si>
  <si>
    <t>给予单位罚款处罚中高档的</t>
  </si>
  <si>
    <r>
      <rPr>
        <sz val="9"/>
        <rFont val="宋体"/>
        <charset val="134"/>
        <scheme val="minor"/>
      </rPr>
      <t>处单位罚款数额7.5%</t>
    </r>
    <r>
      <rPr>
        <sz val="9"/>
        <rFont val="宋体"/>
        <charset val="134"/>
      </rPr>
      <t>以上10%以下的罚款</t>
    </r>
  </si>
  <si>
    <t>C1614100</t>
  </si>
  <si>
    <t>对建设单位明示或者暗示施工单位使用不合格的建筑材料、建筑构配件和设备的行为进行处罚</t>
  </si>
  <si>
    <t>《建设工程质量管理条例》第十四条第二款</t>
  </si>
  <si>
    <t>《建设工程质量管理条例》第五十六条第（七）项</t>
  </si>
  <si>
    <t>C1614100-1</t>
  </si>
  <si>
    <t>C1614100T</t>
  </si>
  <si>
    <t>C1614100B010</t>
  </si>
  <si>
    <t>不涉及结构安全的、未造成事故的</t>
  </si>
  <si>
    <t>C1614100B020</t>
  </si>
  <si>
    <t>涉及结构安全、未造成事故的</t>
  </si>
  <si>
    <t>C1614100B030</t>
  </si>
  <si>
    <t>造成事故的</t>
  </si>
  <si>
    <t>C1614600</t>
  </si>
  <si>
    <t>对建设单位迫使承包方以低于成本的价格竞标的行为进行处罚</t>
  </si>
  <si>
    <t>《建设工程质量管理条例》第十条第一款</t>
  </si>
  <si>
    <t>《建设工程质量管理条例》第五十六条第（一）项</t>
  </si>
  <si>
    <t>C1614600-1</t>
  </si>
  <si>
    <t>C1614600T</t>
  </si>
  <si>
    <t>C1614600A010</t>
  </si>
  <si>
    <t>C1614600A020</t>
  </si>
  <si>
    <t>C1614600A030</t>
  </si>
  <si>
    <t>C1614800</t>
  </si>
  <si>
    <t>对建设项目必须实行工程监理而未实行工程监理的行为进行处罚</t>
  </si>
  <si>
    <t>《建设工程质量管理条例》第十二条</t>
  </si>
  <si>
    <t>《建设工程质量管理条例》第五十六条第（五）项</t>
  </si>
  <si>
    <t>C1614800-1</t>
  </si>
  <si>
    <t>C1614800T</t>
  </si>
  <si>
    <t>C1614800A010</t>
  </si>
  <si>
    <t>C1614800A020</t>
  </si>
  <si>
    <t>C1614800A030</t>
  </si>
  <si>
    <t>C1614900</t>
  </si>
  <si>
    <t>对建设单位未按照国家规定办理工程质量监督手续的行为进行处罚</t>
  </si>
  <si>
    <t>《建设工程质量管理条例》第十三条</t>
  </si>
  <si>
    <t>《建设工程质量管理条例》第五十六条第（六）项</t>
  </si>
  <si>
    <t>C1614900-1</t>
  </si>
  <si>
    <t>C1614900T</t>
  </si>
  <si>
    <t>C1614900B010</t>
  </si>
  <si>
    <t>C1614900B020</t>
  </si>
  <si>
    <t>C1614900B030</t>
  </si>
  <si>
    <t>C1615500</t>
  </si>
  <si>
    <t>对建设单位对不符合民用建筑节能强制性标准的民用建筑项目出具竣工验收合格报告的行为进行处罚</t>
  </si>
  <si>
    <t>《民用建筑节能条例》第十七条</t>
  </si>
  <si>
    <t>《民用建筑节能条例》第三十八条</t>
  </si>
  <si>
    <t>C1615500-1</t>
  </si>
  <si>
    <t>C1615500T</t>
  </si>
  <si>
    <t>C1615500B010</t>
  </si>
  <si>
    <t>处民用建筑项目合同价款2%以上3%以下的罚款</t>
  </si>
  <si>
    <t>C1615500B020</t>
  </si>
  <si>
    <t>处民用建筑项目合同价款3%以上4%以下的罚款</t>
  </si>
  <si>
    <t>C1615500B030</t>
  </si>
  <si>
    <t>处民用建筑项目合同价款4%的罚款</t>
  </si>
  <si>
    <t>C1615600</t>
  </si>
  <si>
    <t>对建设单位明示或者暗示施工单位使用不符合施工图设计文件要求的墙体材料、保温材料、门窗、采暖制冷系统和照明设备的行为进行处罚</t>
  </si>
  <si>
    <t>《民用建筑节能条例》第十四条第一款</t>
  </si>
  <si>
    <t>《民用建筑节能条例》第三十七条第（二）项</t>
  </si>
  <si>
    <t>C1615600-1</t>
  </si>
  <si>
    <t>C1615600T</t>
  </si>
  <si>
    <t>C1615600B010</t>
  </si>
  <si>
    <t>C1615600B020</t>
  </si>
  <si>
    <t>C1615600B030</t>
  </si>
  <si>
    <t>C1615700</t>
  </si>
  <si>
    <t>对建设单位采购不符合施工图设计文件要求的墙体材料、保温材料、门窗、采暖制冷系统和照明设备的行为进行处罚</t>
  </si>
  <si>
    <t>《民用建筑节能条例》第十四条第二款</t>
  </si>
  <si>
    <t>《民用建筑节能条例》第三十七条第（三）项</t>
  </si>
  <si>
    <t>C1615700-1</t>
  </si>
  <si>
    <t>C1615700T</t>
  </si>
  <si>
    <t>C1615700B010</t>
  </si>
  <si>
    <t>C1615700B020</t>
  </si>
  <si>
    <t>C1615700B030</t>
  </si>
  <si>
    <t>C1615800</t>
  </si>
  <si>
    <t>对建设单位明示或者暗示设计单位、施工单位违反民用建筑节能强制性标准进行设计、施工的行为进行处罚</t>
  </si>
  <si>
    <t>《民用建筑节能条例》第三十七条第（一）项</t>
  </si>
  <si>
    <t>C1615800-1</t>
  </si>
  <si>
    <t>C1615800T</t>
  </si>
  <si>
    <t>C1615800B010</t>
  </si>
  <si>
    <t>C1615800B020</t>
  </si>
  <si>
    <t>C1615800B030</t>
  </si>
  <si>
    <t>C1615900</t>
  </si>
  <si>
    <t>对建设单位使用列入禁止使用目录的技术、工艺、材料和设备的行为进行处罚</t>
  </si>
  <si>
    <t>《民用建筑节能条例》第十一条第三款</t>
  </si>
  <si>
    <t>《民用建筑节能条例》第三十七条第（四）项</t>
  </si>
  <si>
    <t>C1615900-1</t>
  </si>
  <si>
    <t>C1615900T</t>
  </si>
  <si>
    <t>C1615900B010</t>
  </si>
  <si>
    <t>C1615900B020</t>
  </si>
  <si>
    <t>C1615900B030</t>
  </si>
  <si>
    <t>C1616100</t>
  </si>
  <si>
    <t>对施工单位未按照民用建筑节能强制性标准进行施工的行为进行处罚</t>
  </si>
  <si>
    <t>《民用建筑节能条例》第十五条</t>
  </si>
  <si>
    <t>《民用建筑节能条例》第四十条</t>
  </si>
  <si>
    <t>C1616100-1</t>
  </si>
  <si>
    <t>C1616100T</t>
  </si>
  <si>
    <t>C1616100A010</t>
  </si>
  <si>
    <r>
      <rPr>
        <sz val="9"/>
        <rFont val="宋体"/>
        <charset val="134"/>
        <scheme val="minor"/>
      </rPr>
      <t>处合同价款2%以上4%</t>
    </r>
    <r>
      <rPr>
        <sz val="9"/>
        <rFont val="宋体"/>
        <charset val="134"/>
      </rPr>
      <t>以下的罚款</t>
    </r>
  </si>
  <si>
    <t>C1616100A020</t>
  </si>
  <si>
    <t>处合同价款4%的罚款，由颁发资质证书的部门责令停业整顿，降低资质等级或者吊销资质证书</t>
  </si>
  <si>
    <t>C1616200</t>
  </si>
  <si>
    <t>对墙体、屋面保温工程施工时，工程监理单位未采取旁站、巡视和平行检验等形式实施监理的行为进行处罚</t>
  </si>
  <si>
    <t>《民用建筑节能条例》第十六条第三款</t>
  </si>
  <si>
    <t>《民用建筑节能条例》第四十二条第一款第（二）项</t>
  </si>
  <si>
    <t>C1616200-1</t>
  </si>
  <si>
    <t>C1616200T</t>
  </si>
  <si>
    <t>C1616200A010</t>
  </si>
  <si>
    <t>处10万元以上30万元以下的罚款</t>
  </si>
  <si>
    <t>C1616200A020</t>
  </si>
  <si>
    <t>处30万元罚款，由颁发资质证书的部门责令停业整顿，降低资质等级或者吊销资质证书</t>
  </si>
  <si>
    <t>C1616300</t>
  </si>
  <si>
    <t>对工程监理单位未按照民用建筑节能强制性标准实施监理的行为进行处罚</t>
  </si>
  <si>
    <t>《民用建筑节能条例》第四十二条第一款第（一）项</t>
  </si>
  <si>
    <t>C1616300-1</t>
  </si>
  <si>
    <t>C1616300T</t>
  </si>
  <si>
    <t>C1616300A010</t>
  </si>
  <si>
    <t>C1616300A020</t>
  </si>
  <si>
    <t>C1616400</t>
  </si>
  <si>
    <t>对施工单位使用不符合施工图设计文件要求的墙体材料、保温材料、门窗、采暖制冷系统和照明设备的行为进行处罚</t>
  </si>
  <si>
    <t>《民用建筑节能条例》第十六条第一款</t>
  </si>
  <si>
    <t>《民用建筑节能条例》第四十一条第（二）项</t>
  </si>
  <si>
    <t>C1616400-1</t>
  </si>
  <si>
    <t>C1616400T</t>
  </si>
  <si>
    <t>C1616400A010</t>
  </si>
  <si>
    <t>处10万元以上20万元以下的罚款</t>
  </si>
  <si>
    <t>C1616400A020</t>
  </si>
  <si>
    <t>处20万元罚款，由颁发资质证书的部门责令停业整顿，降低资质等级或者吊销资质证书</t>
  </si>
  <si>
    <t>C1616500</t>
  </si>
  <si>
    <t>对施工单位使用列入禁止使用目录的技术、工艺、材料和设备的行为进行处罚</t>
  </si>
  <si>
    <t>《民用建筑节能条例》第四十一条第（三）项</t>
  </si>
  <si>
    <t>C1616500-1</t>
  </si>
  <si>
    <t>C1616500T</t>
  </si>
  <si>
    <t>C1616500A010</t>
  </si>
  <si>
    <t>C1616500A020</t>
  </si>
  <si>
    <t>C1616600</t>
  </si>
  <si>
    <t>对施工单位未对进入施工现场的墙体材料、保温材料、门窗、采暖制冷系统和照明设备进行查验的行为进行处罚</t>
  </si>
  <si>
    <t>《民用建筑节能条例》第四十一条第（一）项</t>
  </si>
  <si>
    <t>C1616600-1</t>
  </si>
  <si>
    <t>C1616600T</t>
  </si>
  <si>
    <t>C1616600A010</t>
  </si>
  <si>
    <t>C1616600A020</t>
  </si>
  <si>
    <t>C1616700</t>
  </si>
  <si>
    <t>对工程监理单位将不符合施工图设计文件要求的墙体材料、保温材料、门窗、采暖制冷系统和照明设备，按照符合施工图设计文件要求签字的行为进行处罚</t>
  </si>
  <si>
    <t>《民用建筑节能条例》第四十二条第二款</t>
  </si>
  <si>
    <t>C1616700-1</t>
  </si>
  <si>
    <t>C1616700T</t>
  </si>
  <si>
    <t>C1616700A010</t>
  </si>
  <si>
    <r>
      <rPr>
        <sz val="9"/>
        <rFont val="宋体"/>
        <charset val="134"/>
        <scheme val="minor"/>
      </rPr>
      <t>处50万元以上60万元以下</t>
    </r>
    <r>
      <rPr>
        <sz val="9"/>
        <rFont val="宋体"/>
        <charset val="134"/>
      </rPr>
      <t>的罚款，降低资质等级，有违法所得的，予以没收</t>
    </r>
  </si>
  <si>
    <t>C1616700A020</t>
  </si>
  <si>
    <r>
      <rPr>
        <sz val="9"/>
        <rFont val="宋体"/>
        <charset val="134"/>
        <scheme val="minor"/>
      </rPr>
      <t>处60万元以上70万元以下</t>
    </r>
    <r>
      <rPr>
        <sz val="9"/>
        <rFont val="宋体"/>
        <charset val="134"/>
      </rPr>
      <t>的罚款，降低资质等级，有违法所得的，予以没收</t>
    </r>
  </si>
  <si>
    <t>C1616700A030</t>
  </si>
  <si>
    <r>
      <rPr>
        <sz val="9"/>
        <rFont val="宋体"/>
        <charset val="134"/>
        <scheme val="minor"/>
      </rPr>
      <t>处70万元以上80万元以下</t>
    </r>
    <r>
      <rPr>
        <sz val="9"/>
        <rFont val="宋体"/>
        <charset val="134"/>
      </rPr>
      <t>的罚款，降低资质等级，有违法所得的，予以没收</t>
    </r>
  </si>
  <si>
    <t>C1616700A040</t>
  </si>
  <si>
    <r>
      <rPr>
        <sz val="9"/>
        <rFont val="宋体"/>
        <charset val="134"/>
        <scheme val="minor"/>
      </rPr>
      <t>处80万元以上100万元以下</t>
    </r>
    <r>
      <rPr>
        <sz val="9"/>
        <rFont val="宋体"/>
        <charset val="134"/>
      </rPr>
      <t>的罚款，吊销资质证书，有违法所得的，予以没收</t>
    </r>
  </si>
  <si>
    <t>C1616800</t>
  </si>
  <si>
    <t>对房地产估价机构或者房地产估价师出具虚假或者有重大差错的评估报告的行为进行处罚</t>
  </si>
  <si>
    <t>《国有土地上房屋征收与补偿条例》第二十条第二款</t>
  </si>
  <si>
    <t>《国有土地上房屋征收与补偿条例》第三十四条</t>
  </si>
  <si>
    <t>C1616800-1</t>
  </si>
  <si>
    <t>C1616800T</t>
  </si>
  <si>
    <t>C1616800A010</t>
  </si>
  <si>
    <t>房地产价格评估机构或者房地产估价师出具虚假或者有重大差错的评估报告的</t>
  </si>
  <si>
    <t>给予警告，对房地产价格评估机构并处5万元以上20万元以下罚款；
对房地产估价师并处1万元以上3万元以下罚款</t>
  </si>
  <si>
    <t>C1616800A020</t>
  </si>
  <si>
    <t>房地产价格评估机构或者房地产估价师出具虚假或者有重大差错的评估报告引起群访群诉的</t>
  </si>
  <si>
    <t>给予警告，对房地产价格评估机构并处5万元以上20万元以下罚款；
对房地产估价师并处1万元以上3万元以下罚款；吊销资质证书、注册证书</t>
  </si>
  <si>
    <t>C1617100</t>
  </si>
  <si>
    <t>对在施工工地现场违法搅拌混凝土、砂浆或者未按照规定使用散装预拌砂浆的行为进行处罚</t>
  </si>
  <si>
    <t>《北京市大气污染防治条例》第八十八条第一款；
《北京市建设工程施工现场管理办法》第二十六条</t>
  </si>
  <si>
    <t>《北京市大气污染防治条例》第一百二十四条第一款；
《北京市建设工程施工现场管理办法》第三十九条</t>
  </si>
  <si>
    <t>C1617100-1</t>
  </si>
  <si>
    <t>C1617100T</t>
  </si>
  <si>
    <t>C1617100A010</t>
  </si>
  <si>
    <t>按照国家标准划分为小型项目</t>
  </si>
  <si>
    <t>处2万元以上10万元以下罚款；逾期未改正的，责令停工整顿</t>
  </si>
  <si>
    <t>C1617100A020</t>
  </si>
  <si>
    <t>按照国家标准划分为中型项目</t>
  </si>
  <si>
    <t>处10万元以上15万元以下罚款；逾期未改正的，责令停工整顿</t>
  </si>
  <si>
    <t>C1617100A030</t>
  </si>
  <si>
    <t>按照国家标准划分为大型项目</t>
  </si>
  <si>
    <t>处15万元以上20万元以下罚款；逾期未改正的，责令停工整顿</t>
  </si>
  <si>
    <t>C1617200</t>
  </si>
  <si>
    <t>对不符合环境治理规划的已建成企业在规定期限内未关闭的行为进行处罚</t>
  </si>
  <si>
    <t>《北京市大气污染防治条例》第八十八条第二款</t>
  </si>
  <si>
    <t>《北京市大气污染防治条例》第一百二十四条第二款</t>
  </si>
  <si>
    <t>C1617200-1</t>
  </si>
  <si>
    <t>C1617200T</t>
  </si>
  <si>
    <t>C1617200B010</t>
  </si>
  <si>
    <t>不符合环境治理规划的已建成企业在规定期限内未关闭，行政主管部门介入调查后主动关闭</t>
  </si>
  <si>
    <t>处5万元以上15万元以下罚款</t>
  </si>
  <si>
    <t>C1617200B020</t>
  </si>
  <si>
    <t>不符合环境治理规划的已建成企业在规定期限内未关闭，行政主管部门要求关闭后仍持续生产</t>
  </si>
  <si>
    <t>处15万元以上20万元以下罚款</t>
  </si>
  <si>
    <t>C1617300</t>
  </si>
  <si>
    <t>对伪造、涂改、租借、转让、冒用商品房预售许可证的行为进行处罚</t>
  </si>
  <si>
    <t>《北京市城市房地产转让管理办法》第三十三条第二款</t>
  </si>
  <si>
    <t>《北京市城市房地产转让管理办法》第五十三条</t>
  </si>
  <si>
    <t>C1617300-1</t>
  </si>
  <si>
    <t>C1617300T</t>
  </si>
  <si>
    <t>C1617300B010</t>
  </si>
  <si>
    <t>处1万元以下罚款</t>
  </si>
  <si>
    <t>C1617300B020</t>
  </si>
  <si>
    <t>处1万元以上2万元以下罚款</t>
  </si>
  <si>
    <t>C1617300B030</t>
  </si>
  <si>
    <t>处2万元以上3万元以下罚款</t>
  </si>
  <si>
    <t>C1617500</t>
  </si>
  <si>
    <t>对房地产经纪机构未按照规定报送相关信息的行为进行处罚</t>
  </si>
  <si>
    <t>《北京市房屋租赁管理若干规定》第二十五条第一款</t>
  </si>
  <si>
    <t>《北京市房屋租赁管理若干规定》第三十六条第（三）项</t>
  </si>
  <si>
    <t>C1617500-1</t>
  </si>
  <si>
    <t>C1617500T</t>
  </si>
  <si>
    <t>C1617500C010</t>
  </si>
  <si>
    <t>处1万元以上1.5万元以下罚款</t>
  </si>
  <si>
    <t>C1617500C020</t>
  </si>
  <si>
    <t>处1.5万元以上2.5万元以下罚款</t>
  </si>
  <si>
    <t>C1617500C030</t>
  </si>
  <si>
    <t>处2.5万元以上3万元以下罚款</t>
  </si>
  <si>
    <t>C1618100</t>
  </si>
  <si>
    <t>对出租的房屋存在建筑安全隐患的行为进行处罚</t>
  </si>
  <si>
    <t>《北京市房屋租赁管理若干规定》第十七条第一款、第二款</t>
  </si>
  <si>
    <t>《北京市房屋租赁管理若干规定》第三十六第（一）项</t>
  </si>
  <si>
    <t>C1618100-1</t>
  </si>
  <si>
    <t>C1618100T</t>
  </si>
  <si>
    <t>C1618100B010</t>
  </si>
  <si>
    <t>处1000元以上1万元以下罚款</t>
  </si>
  <si>
    <t>C1618100B020</t>
  </si>
  <si>
    <t>C1618100B030</t>
  </si>
  <si>
    <t>处2万元元以上3万元以下罚款</t>
  </si>
  <si>
    <t>C1618200</t>
  </si>
  <si>
    <t>对施工单位编制的施工组织设计文件未包括安全生产或者绿色施工现场管理措施的行为进行处罚</t>
  </si>
  <si>
    <t>《北京市建设工程施工现场管理办法》第十五条第一款</t>
  </si>
  <si>
    <t>《北京市建设工程施工现场管理办法》第三十二条第一款</t>
  </si>
  <si>
    <t>C1618200-1</t>
  </si>
  <si>
    <t>C1618200T</t>
  </si>
  <si>
    <t>C1618200B010</t>
  </si>
  <si>
    <t>未包括安全生产或者绿色施工现场管理措施，涉及1项的</t>
  </si>
  <si>
    <t>处1000元以上3000元以下罚款</t>
  </si>
  <si>
    <t>C1618200B020</t>
  </si>
  <si>
    <t>未包括安全生产或者绿色施工现场管理措施，涉及2项的</t>
  </si>
  <si>
    <t>处3000元以上5000元以下罚款</t>
  </si>
  <si>
    <t>C1618300</t>
  </si>
  <si>
    <t>对施工单位未编制拆除施工方案或者未按照拆除施工方案进行施工的行为进行处罚</t>
  </si>
  <si>
    <t>《北京市建设工程施工现场管理办法》第十五条第二款</t>
  </si>
  <si>
    <t>《北京市建设工程施工现场管理办法》第三十二条第二款</t>
  </si>
  <si>
    <t>C1618300-1</t>
  </si>
  <si>
    <t>C1618300T</t>
  </si>
  <si>
    <t>C1618300B010</t>
  </si>
  <si>
    <t>处1000元以上5000元以下罚款</t>
  </si>
  <si>
    <t>C1618300B020</t>
  </si>
  <si>
    <t>造成事故或者情节严重造成严重后果的</t>
  </si>
  <si>
    <t>处1万元以上3万元以下罚款</t>
  </si>
  <si>
    <t>C1618600</t>
  </si>
  <si>
    <t>对建设单位因未采取改移或者其他措施，造成管线损坏的行为进行处罚</t>
  </si>
  <si>
    <t>《北京市建设工程施工现场管理办法》第十六条第二款</t>
  </si>
  <si>
    <t>《北京市建设工程施工现场管理办法》第三十三条</t>
  </si>
  <si>
    <t>C1618600-1</t>
  </si>
  <si>
    <t>C1618600T</t>
  </si>
  <si>
    <t>C1618600B010</t>
  </si>
  <si>
    <t>造成社会影响较小的</t>
  </si>
  <si>
    <t>处1万元以上5万元以下罚款</t>
  </si>
  <si>
    <t>C1618600B020</t>
  </si>
  <si>
    <t>造成社会影响较大的</t>
  </si>
  <si>
    <t>处5万元以上10万元以下罚款</t>
  </si>
  <si>
    <t>C1618700</t>
  </si>
  <si>
    <t>对危险性较大的分部分项工程施工前施工单位未按照规定组织验收的行为进行处罚</t>
  </si>
  <si>
    <t>《北京市建设工程施工现场管理办法》第十七条第二款</t>
  </si>
  <si>
    <t>《北京市建设工程施工现场管理办法》第三十四条</t>
  </si>
  <si>
    <t>C1618700-1</t>
  </si>
  <si>
    <t>C1618700T</t>
  </si>
  <si>
    <t>C1618700B010</t>
  </si>
  <si>
    <t>C1618700B020</t>
  </si>
  <si>
    <t>C1618700B030</t>
  </si>
  <si>
    <t>C1618800</t>
  </si>
  <si>
    <t>对提供大型施工机械的单位未按照规定进行检查和维护保养的行为进行处罚</t>
  </si>
  <si>
    <t>《北京市建设工程施工现场管理办法》第十八条第二款</t>
  </si>
  <si>
    <t>《北京市建设工程施工现场管理办法》第三十五条</t>
  </si>
  <si>
    <t>C1618800-1</t>
  </si>
  <si>
    <t>C1618800T</t>
  </si>
  <si>
    <t>C1618800B010</t>
  </si>
  <si>
    <r>
      <rPr>
        <sz val="9"/>
        <rFont val="宋体"/>
        <charset val="134"/>
        <scheme val="minor"/>
      </rPr>
      <t>未按照规定进行检查和维护保养的期限小于2个月</t>
    </r>
    <r>
      <rPr>
        <sz val="9"/>
        <rFont val="宋体"/>
        <charset val="134"/>
      </rPr>
      <t>（含）的</t>
    </r>
  </si>
  <si>
    <t>C1618800B020</t>
  </si>
  <si>
    <t>未按照规定进行检查和维护保养的期限大于2个月的</t>
  </si>
  <si>
    <t>C1619000</t>
  </si>
  <si>
    <t>对建设单位未按时告知发证机关有关变更事项的行为进行处罚</t>
  </si>
  <si>
    <t>《北京市建筑工程施工许可办法》第十二条第二款</t>
  </si>
  <si>
    <t>《北京市建筑工程施工许可办法》第二十条</t>
  </si>
  <si>
    <t>C1619000-1</t>
  </si>
  <si>
    <t>C1619000T</t>
  </si>
  <si>
    <t>C1619000C010</t>
  </si>
  <si>
    <t>警告并处5000元以上15000元以下罚款</t>
  </si>
  <si>
    <t>C1619000C020</t>
  </si>
  <si>
    <t>警告并处15000元以上25000元以下罚款</t>
  </si>
  <si>
    <t>C1619000C030</t>
  </si>
  <si>
    <t>警告并处25000元以上30000元以下罚款</t>
  </si>
  <si>
    <t>C1619200</t>
  </si>
  <si>
    <t>对普通地下室容纳的人员超过核定人数的行为进行处罚</t>
  </si>
  <si>
    <t>《北京市人民防空工程和普通地下室安全使用管理办法》第六条第（九）项</t>
  </si>
  <si>
    <t>《北京市人民防空工程和普通地下室安全使用管理办法》第二十二条第二款</t>
  </si>
  <si>
    <t>C1619200-1</t>
  </si>
  <si>
    <t>C1619200T</t>
  </si>
  <si>
    <t>C1619200C000</t>
  </si>
  <si>
    <t>地下空间容纳的人员超过核定人数</t>
  </si>
  <si>
    <t>处3万元罚款</t>
  </si>
  <si>
    <t>C1619300</t>
  </si>
  <si>
    <t>对出租、使用普通地下室未依法向建设（房屋）行政主管部门登记备案的行为进行处罚</t>
  </si>
  <si>
    <t>《北京市人民防空工程和普通地下室安全使用管理办法》第十五条</t>
  </si>
  <si>
    <t>《北京市人民防空工程和普通地下室安全使用管理办法》第二十四条</t>
  </si>
  <si>
    <t>C1619300-1</t>
  </si>
  <si>
    <t>C1619300T</t>
  </si>
  <si>
    <t>C1619300C010</t>
  </si>
  <si>
    <t>从事非经营活动的</t>
  </si>
  <si>
    <t>处500元以上1000元以下罚款</t>
  </si>
  <si>
    <t>C1619300C020</t>
  </si>
  <si>
    <t>从事经营活动的</t>
  </si>
  <si>
    <t>C1619400</t>
  </si>
  <si>
    <t>对未在普通地下室的入口处设置住房城乡建设行政主管部门制发的普通地下室使用标志牌的行为进行处罚</t>
  </si>
  <si>
    <t>《北京市人民防空工程和普通地下室安全使用管理办法》第五条第（六）项</t>
  </si>
  <si>
    <t>《北京市人民防空工程和普通地下室安全使用管理办法》第二十一条第（二）项</t>
  </si>
  <si>
    <t>C1619400-1</t>
  </si>
  <si>
    <t>C1619400T</t>
  </si>
  <si>
    <t>C1619400C000</t>
  </si>
  <si>
    <t>C1619800</t>
  </si>
  <si>
    <t>对违反规定使用零散民工的行为进行处罚</t>
  </si>
  <si>
    <t>《北京市人民政府关于外地建筑企业来京施工管理暂行规定》第三条</t>
  </si>
  <si>
    <t>《北京市人民政府关于外地建筑企业来京施工管理暂行规定》第七条第一款</t>
  </si>
  <si>
    <t>C1619800-1</t>
  </si>
  <si>
    <t>C1619800T</t>
  </si>
  <si>
    <t>C1619800B010</t>
  </si>
  <si>
    <t>使用人数60人以下</t>
  </si>
  <si>
    <t>责令其停止使用，限期清退，每使用1人，罚款500元</t>
  </si>
  <si>
    <t>C1619800B020</t>
  </si>
  <si>
    <t>使用人数60人以上</t>
  </si>
  <si>
    <t>责令其停止使用，限期清退，罚款3万元</t>
  </si>
  <si>
    <t>C1619900</t>
  </si>
  <si>
    <t>对物业服务企业擅自停止物业服务的行为进行处罚</t>
  </si>
  <si>
    <t>《北京市物业管理办法》第二十五条；
《北京市物业管理办法》第二十六条</t>
  </si>
  <si>
    <t>《北京市物业管理办法》第四十二条</t>
  </si>
  <si>
    <t>C1619900-1</t>
  </si>
  <si>
    <t>C1619900T</t>
  </si>
  <si>
    <t>C1619900B010</t>
  </si>
  <si>
    <t>履行了告知义务，但未满三个月即停止物业服务的</t>
  </si>
  <si>
    <t>C1619900B020</t>
  </si>
  <si>
    <t>未履行提前三个月告知义务即停止物业服务的</t>
  </si>
  <si>
    <t>C1620000</t>
  </si>
  <si>
    <t>对原物业服务企业拒不撤出物业管理区域的行为进行处罚</t>
  </si>
  <si>
    <t>《北京市物业管理办法》第二十七条第一款</t>
  </si>
  <si>
    <t>《北京市物业管理办法》第四十三条第二款</t>
  </si>
  <si>
    <t>C1620000-1</t>
  </si>
  <si>
    <t>C1620000T</t>
  </si>
  <si>
    <t>C16200B000</t>
  </si>
  <si>
    <t>逾期不撤出的</t>
  </si>
  <si>
    <t>处10万元罚款</t>
  </si>
  <si>
    <t>C1620100</t>
  </si>
  <si>
    <t>对新物业服务企业强行接管的行为进行处罚</t>
  </si>
  <si>
    <t>《北京市物业管理办法》第二十七条第三款</t>
  </si>
  <si>
    <t>《北京市物业管理办法》第四十三条第三款</t>
  </si>
  <si>
    <t>C1620100-1</t>
  </si>
  <si>
    <t>C1620100T</t>
  </si>
  <si>
    <t>C1620100B010</t>
  </si>
  <si>
    <t>责令改正期限内撤出的</t>
  </si>
  <si>
    <t>处1万元以上5万元以下的罚款</t>
  </si>
  <si>
    <t>C1620100B020</t>
  </si>
  <si>
    <t>责令改正后拒不撤出的</t>
  </si>
  <si>
    <t>C1620200</t>
  </si>
  <si>
    <t>对原物业服务企业未按规定交接的行为进行处罚</t>
  </si>
  <si>
    <t>《北京市物业管理办法》第四十三条第一款</t>
  </si>
  <si>
    <t>C1620200-1</t>
  </si>
  <si>
    <t>C1620200T</t>
  </si>
  <si>
    <t>C1620200C000</t>
  </si>
  <si>
    <t>逾期不交接的</t>
  </si>
  <si>
    <t>C1620300</t>
  </si>
  <si>
    <t>对物业服务企业未按时将合同报送备案的行为进行处罚</t>
  </si>
  <si>
    <t>《北京市物业管理办法》第二十条第二款</t>
  </si>
  <si>
    <t>《北京市物业管理办法》第四十一条</t>
  </si>
  <si>
    <t>C1620300-1</t>
  </si>
  <si>
    <t>C1620300T</t>
  </si>
  <si>
    <t>C1620300C000</t>
  </si>
  <si>
    <t>处1万元罚款</t>
  </si>
  <si>
    <t>C1620400</t>
  </si>
  <si>
    <t>对建设单位不履行交接义务的行为进行处罚</t>
  </si>
  <si>
    <t>《北京市物业管理办法》第十条第一款</t>
  </si>
  <si>
    <t>《北京市物业管理办法》第三十九条</t>
  </si>
  <si>
    <t>C1620400-1</t>
  </si>
  <si>
    <t>C1620400T</t>
  </si>
  <si>
    <t>C1620400C000</t>
  </si>
  <si>
    <t>逾期不改正的</t>
  </si>
  <si>
    <t>C1620600</t>
  </si>
  <si>
    <t>对公共建筑的所有权人在进行改建、扩建或者外部装饰装修工程时，未按照规定同时进行相关节能改造的行为进行处罚</t>
  </si>
  <si>
    <t>《北京市民用建筑节能管理办法》第二十五条第一款</t>
  </si>
  <si>
    <t>《北京市民用建筑节能管理办法》第三十九条</t>
  </si>
  <si>
    <t>C1620600-1</t>
  </si>
  <si>
    <t>C1620600T</t>
  </si>
  <si>
    <t>C1620600B010</t>
  </si>
  <si>
    <t>处3万元以上5万元以下罚款</t>
  </si>
  <si>
    <t>C1620600B020</t>
  </si>
  <si>
    <t>处5万元以上8万元以下罚款</t>
  </si>
  <si>
    <t>C1620600B030</t>
  </si>
  <si>
    <t>处8万元以上10万元以下罚款</t>
  </si>
  <si>
    <t>C1620700</t>
  </si>
  <si>
    <t>对重点公共建筑连续两年超过年度能耗限额20%的行为进行处罚</t>
  </si>
  <si>
    <t>《北京市民用建筑节能管理办法》第三十一条第二款</t>
  </si>
  <si>
    <t>《北京市民用建筑节能管理办法》第四十条</t>
  </si>
  <si>
    <t>C1620700-1</t>
  </si>
  <si>
    <t>C1620700T</t>
  </si>
  <si>
    <t>C1620700B010</t>
  </si>
  <si>
    <t>连续两年超过年度能耗限额大于20%，小于30%（含）</t>
  </si>
  <si>
    <t>处3万以上5万元以下罚款</t>
  </si>
  <si>
    <t>C1620700B020</t>
  </si>
  <si>
    <t>连续两年超过年度能耗限额大于30%，小于40%（含）</t>
  </si>
  <si>
    <t>C1620700B030</t>
  </si>
  <si>
    <t>连续两年超过年度能耗限额大于40%</t>
  </si>
  <si>
    <t>C1620800</t>
  </si>
  <si>
    <t>对未按照要求开展能源审计、未按照规定报送能源审计结果或者报送虚假审计报告的行为进行处罚</t>
  </si>
  <si>
    <t>《北京市民用建筑节能管理办法》第三十二条第一款</t>
  </si>
  <si>
    <t>《北京市民用建筑节能管理办法》第四十一条</t>
  </si>
  <si>
    <t>C1620800-1</t>
  </si>
  <si>
    <t>C1620800T</t>
  </si>
  <si>
    <t>C1620800C010</t>
  </si>
  <si>
    <t>逾期7日内改正的</t>
  </si>
  <si>
    <t>C1620800C020</t>
  </si>
  <si>
    <t>逾期7日仍未改正的</t>
  </si>
  <si>
    <t>C1620900</t>
  </si>
  <si>
    <t>对损坏建筑物围护结构保温层的行为进行处罚</t>
  </si>
  <si>
    <t>《北京市民用建筑节能管理办法》第三十三条</t>
  </si>
  <si>
    <t>《北京市民用建筑节能管理办法》第四十二条</t>
  </si>
  <si>
    <t>C1620900-1</t>
  </si>
  <si>
    <t>C1620900T</t>
  </si>
  <si>
    <t>C1620900C000</t>
  </si>
  <si>
    <t>损坏建筑物围护结构保温层情节严重的</t>
  </si>
  <si>
    <t>C1621000</t>
  </si>
  <si>
    <t>对公共建筑的运行管理单位或者使用人不按照规定执行公共建筑室内温度控制的行为进行处罚</t>
  </si>
  <si>
    <t>《北京市民用建筑节能管理办法》第三十四条</t>
  </si>
  <si>
    <t>《北京市民用建筑节能管理办法》第四十三条</t>
  </si>
  <si>
    <t>C1621000-1</t>
  </si>
  <si>
    <t>C1621000T</t>
  </si>
  <si>
    <t>C1621000C010</t>
  </si>
  <si>
    <t>逾期未改且违法情节较轻的</t>
  </si>
  <si>
    <t>处1000元以上2000元以下罚款</t>
  </si>
  <si>
    <t>C1621000C020</t>
  </si>
  <si>
    <t>逾期未改且违法情节一般的</t>
  </si>
  <si>
    <t>处2000元以上4000元以下罚款</t>
  </si>
  <si>
    <t>C1621000C030</t>
  </si>
  <si>
    <t>逾期未改且违法情节严重的</t>
  </si>
  <si>
    <t>处4000元以上5000元以下罚款</t>
  </si>
  <si>
    <t>C1621100</t>
  </si>
  <si>
    <t>对未取得房屋拆迁许可证擅自实施拆迁的行为进行处罚</t>
  </si>
  <si>
    <t>《北京市集体土地房屋拆迁管理办法》第七条</t>
  </si>
  <si>
    <t>《北京市集体土地房屋拆迁管理办法》第二十五条</t>
  </si>
  <si>
    <t>C1621100-1</t>
  </si>
  <si>
    <t>C1621100T</t>
  </si>
  <si>
    <t>C1621100A010</t>
  </si>
  <si>
    <t>C1621100A020</t>
  </si>
  <si>
    <t>C1621100A030</t>
  </si>
  <si>
    <t>C1621200</t>
  </si>
  <si>
    <t>对擅自在居住区公共区域内设置地桩、地锁等障碍物的行为进行处罚</t>
  </si>
  <si>
    <t>《北京市机动车停车条例》第二十六条第一款</t>
  </si>
  <si>
    <t>《北京市机动车停车条例》第二十六条第二款；
《物业管理条例》第六十三条</t>
  </si>
  <si>
    <t>C1621200-1</t>
  </si>
  <si>
    <t>C1621200T</t>
  </si>
  <si>
    <t>C1621200B010</t>
  </si>
  <si>
    <t>个人给予警告，处1000元以上3000元以下的罚款；
单位给予警告，处5万元以上10万元以下的罚款</t>
  </si>
  <si>
    <t>C1621200B020</t>
  </si>
  <si>
    <t>责令整改后积极配合整改的</t>
  </si>
  <si>
    <t>个人给予警告，处3000元以上7000元以下的罚款；
单位给予警告，处10万元以上15万元以下的罚款</t>
  </si>
  <si>
    <t>C1621200B030</t>
  </si>
  <si>
    <t>责令改正后，拒不整改的</t>
  </si>
  <si>
    <t>个人给予警告，处7000元以上1万元以下的罚款；
单位给予警告，处15万元以上20万元以下的罚款</t>
  </si>
  <si>
    <t>C1621300</t>
  </si>
  <si>
    <t>对未配备安全管理员的行为进行处罚</t>
  </si>
  <si>
    <t>《北京市房屋建筑使用安全管理办法》第四条第三款</t>
  </si>
  <si>
    <t>《北京市房屋建筑使用安全管理办法》第二十八条</t>
  </si>
  <si>
    <t>C1621300-1</t>
  </si>
  <si>
    <t>C1621300T</t>
  </si>
  <si>
    <t>C1621300C010</t>
  </si>
  <si>
    <t>C1621300C020</t>
  </si>
  <si>
    <t>C1621400</t>
  </si>
  <si>
    <t>对未按照规定建立房屋建筑使用安全管理档案并如实记录的行为进行处罚</t>
  </si>
  <si>
    <t>《北京市房屋建筑使用安全管理办法》第七条第二款</t>
  </si>
  <si>
    <t>《北京市房屋建筑使用安全管理办法》第二十九条</t>
  </si>
  <si>
    <t>C1621400-1</t>
  </si>
  <si>
    <t>C1621400T</t>
  </si>
  <si>
    <t>C1621400C010</t>
  </si>
  <si>
    <t>C1621400C020</t>
  </si>
  <si>
    <t>C1621400C030</t>
  </si>
  <si>
    <t>C1621500</t>
  </si>
  <si>
    <t>对超过设计使用荷载使用房屋建筑的行为进行处罚</t>
  </si>
  <si>
    <t>《北京市房屋建筑使用安全管理办法》第八条第（三）项</t>
  </si>
  <si>
    <t>《北京市房屋建筑使用安全管理办法》第三十条</t>
  </si>
  <si>
    <t>C1621500-1</t>
  </si>
  <si>
    <t>C1621500T</t>
  </si>
  <si>
    <t>C1621500C010</t>
  </si>
  <si>
    <t>C1621500C020</t>
  </si>
  <si>
    <t>C1621800</t>
  </si>
  <si>
    <t>对房屋安全鉴定机构未及时将危险房屋鉴定结论通知委托人导致责任人未及时履责发生事故的行为进行处罚</t>
  </si>
  <si>
    <t>《北京市房屋建筑使用安全管理办法》第十四条</t>
  </si>
  <si>
    <t>《北京市房屋建筑使用安全管理办法》第三十一条第（三）项</t>
  </si>
  <si>
    <t>C1621800-1</t>
  </si>
  <si>
    <t>C1621800T</t>
  </si>
  <si>
    <t>C1621800B010</t>
  </si>
  <si>
    <t>逾期24小时未通知，在此期间内发生事故的</t>
  </si>
  <si>
    <t>C1621800B020</t>
  </si>
  <si>
    <t>逾期24小时以上未通知，发生事故的</t>
  </si>
  <si>
    <t>C1621900</t>
  </si>
  <si>
    <t>对未按照规定进行安全评估、安全鉴定、抗震鉴定或者未按照鉴定报告的处理建议及时治理的行为进行处罚</t>
  </si>
  <si>
    <t>《北京市房屋建筑使用安全管理办法》第二十六条</t>
  </si>
  <si>
    <t>《北京市房屋建筑使用安全管理办法》第三十二条第一款</t>
  </si>
  <si>
    <t>C1621900-1</t>
  </si>
  <si>
    <t>C1621900T</t>
  </si>
  <si>
    <t>C1621900B010</t>
  </si>
  <si>
    <t>责令限期改正后逾期7日内改正违法行为的</t>
  </si>
  <si>
    <t>处3万元以下罚款</t>
  </si>
  <si>
    <t>C1621900B020</t>
  </si>
  <si>
    <t>责令限期改正后逾期7至14日内改正违法行为的</t>
  </si>
  <si>
    <t>处3万元以上7万元以下罚款</t>
  </si>
  <si>
    <t>C1621900B030</t>
  </si>
  <si>
    <t>责令限期改正后，逾期14日仍未改正违法行为的</t>
  </si>
  <si>
    <t>处7万元以上10万元以下罚款</t>
  </si>
  <si>
    <t>C1622100</t>
  </si>
  <si>
    <t>对开发企业不按规定使用商品房预售款项的行为进行处罚</t>
  </si>
  <si>
    <t>《城市商品房预售管理办法》第十一条第一款</t>
  </si>
  <si>
    <t>《城市商品房预售管理办法》第十四条</t>
  </si>
  <si>
    <t>C1622100-1</t>
  </si>
  <si>
    <t>C1622100T</t>
  </si>
  <si>
    <t>C1622100B010</t>
  </si>
  <si>
    <t>处以违法所得1倍以下但不超过1万元的罚款</t>
  </si>
  <si>
    <t>C1622100B020</t>
  </si>
  <si>
    <t>处以违法所得2倍以下但不超过2万元的罚款</t>
  </si>
  <si>
    <t>C1622100B030</t>
  </si>
  <si>
    <t>处以违法所得3倍以下但不超过3万元的罚款</t>
  </si>
  <si>
    <t>C1622200</t>
  </si>
  <si>
    <t>对开发企业隐瞒有关情况、提供虚假材料，或者采用欺骗、贿赂等不正当手段取得商品房预售许可的行为进行处罚</t>
  </si>
  <si>
    <t>《城市商品房预售管理办法》第十五条</t>
  </si>
  <si>
    <t>C1622200-1</t>
  </si>
  <si>
    <t>C1622200T</t>
  </si>
  <si>
    <t>C1622200B000</t>
  </si>
  <si>
    <t>C1622700</t>
  </si>
  <si>
    <t>对房地产经纪机构擅自划转客户交易结算资金的行为进行处罚</t>
  </si>
  <si>
    <t>《房地产经纪管理办法》第二十四条</t>
  </si>
  <si>
    <t>《房地产经纪管理办法》第三十六条</t>
  </si>
  <si>
    <t>C1622700-1</t>
  </si>
  <si>
    <t>C1622700T</t>
  </si>
  <si>
    <t>C1622700C000</t>
  </si>
  <si>
    <t>处以3万元罚款</t>
  </si>
  <si>
    <t>C1622800</t>
  </si>
  <si>
    <t>对房地产经纪机构和房地产经纪人员有侵占、挪用房地产交易资金的行为进行处罚</t>
  </si>
  <si>
    <t>《房地产经纪管理办法》第二十五条第（七）项</t>
  </si>
  <si>
    <t>《房地产经纪管理办法》第三十七条</t>
  </si>
  <si>
    <t>C1622800-1</t>
  </si>
  <si>
    <t>C1622800T</t>
  </si>
  <si>
    <t>C1622800B000</t>
  </si>
  <si>
    <t>对房地产经纪人员处以1万元罚款；对房地产经纪机构处以3万元罚款</t>
  </si>
  <si>
    <t>C1622900</t>
  </si>
  <si>
    <t>对房地产经纪机构和房地产经纪人员有为交易当事人规避房屋交易税费等非法目的，就同一房屋签订不同交易价款的合同提供便利的行为进行处罚</t>
  </si>
  <si>
    <t>《房地产经纪管理办法》第二十五条第（五）项</t>
  </si>
  <si>
    <t>C1622900-1</t>
  </si>
  <si>
    <t>C1622900T</t>
  </si>
  <si>
    <t>C1622900B000</t>
  </si>
  <si>
    <t>C1623000</t>
  </si>
  <si>
    <t>对房地产经纪机构和房地产经纪人员有为不符合交易条件的保障性住房和禁止交易的房屋提供经纪服务的行为进行处罚</t>
  </si>
  <si>
    <t>《房地产经纪管理办法》第二十五条第（九）项</t>
  </si>
  <si>
    <t>C1623000-1</t>
  </si>
  <si>
    <t>C1623000T</t>
  </si>
  <si>
    <t>C1623000B000</t>
  </si>
  <si>
    <t>C1623100</t>
  </si>
  <si>
    <t>对房地产经纪机构和房地产经纪人员有改变房屋内部结构分割出租的行为进行处罚</t>
  </si>
  <si>
    <t>《房地产经纪管理办法》第二十五条第（六）项</t>
  </si>
  <si>
    <t>C1623100-1</t>
  </si>
  <si>
    <t>C1623100T</t>
  </si>
  <si>
    <t>C1623100B000</t>
  </si>
  <si>
    <t>C1623200</t>
  </si>
  <si>
    <t>对房地产经纪机构和房地产经纪人员有以隐瞒、欺诈、胁迫、贿赂等不正当手段招揽业务，诱骗消费者交易或者强制交易的行为进行处罚</t>
  </si>
  <si>
    <t>《房地产经纪管理办法》第二十五条第（三）项</t>
  </si>
  <si>
    <t>C1623200-1</t>
  </si>
  <si>
    <t>C1623200T</t>
  </si>
  <si>
    <t>C16232B000</t>
  </si>
  <si>
    <t>C1623300</t>
  </si>
  <si>
    <t>对房地产经纪机构和房地产经纪人员有泄露或者不当使用委托人的个人信息或者商业秘密，谋取不正当利益的行为进行处罚</t>
  </si>
  <si>
    <t>《房地产经纪管理办法》第二十五条第（四）项</t>
  </si>
  <si>
    <t>C1623300-1</t>
  </si>
  <si>
    <t>C1623300T</t>
  </si>
  <si>
    <t>C1623300B000</t>
  </si>
  <si>
    <t>C1623400</t>
  </si>
  <si>
    <t>对房地产经纪机构和房地产经纪人员有承购、承租自己提供经纪服务的房屋的行为进行处罚</t>
  </si>
  <si>
    <t>《房地产经纪管理办法》第二十五条第（八）项</t>
  </si>
  <si>
    <t>C1623400-1</t>
  </si>
  <si>
    <t>C1623400T</t>
  </si>
  <si>
    <t>C16234B000</t>
  </si>
  <si>
    <t>C1623500</t>
  </si>
  <si>
    <t>对房地产经纪机构和房地产经纪人员有法律、法规禁止的其他行为进行处罚</t>
  </si>
  <si>
    <t>《房地产经纪管理办法》第二十五条第（十）项</t>
  </si>
  <si>
    <t>C1623500-1</t>
  </si>
  <si>
    <t>C1623500T</t>
  </si>
  <si>
    <t>C1623500B000</t>
  </si>
  <si>
    <t>C1623600</t>
  </si>
  <si>
    <t>对房地产经纪机构提供代办贷款、代办房地产登记等其他服务，未向委托人说明服务内容、收费标准等情况，并未经委托人同意的行为进行处罚</t>
  </si>
  <si>
    <t>《房地产经纪管理办法》第十七条</t>
  </si>
  <si>
    <t>《房地产经纪管理办法》第三十三条第（二）项</t>
  </si>
  <si>
    <t>C1623600-1</t>
  </si>
  <si>
    <t>C1623600T</t>
  </si>
  <si>
    <t>C1623600C010</t>
  </si>
  <si>
    <t>对房地产经纪人员处以1万元罚款；对房地产经纪机构处以1万元以上1.5万元以下罚款</t>
  </si>
  <si>
    <t>C1623600C020</t>
  </si>
  <si>
    <t>对房地产经纪人员处以1万元罚款；对房地产经纪机构处以1.5万元以上2.5万元以下罚款</t>
  </si>
  <si>
    <t>C1623600C030</t>
  </si>
  <si>
    <t>对房地产经纪人员处以1万元罚款；对房地产经纪机构处以2.5万元以上3万元以下罚款</t>
  </si>
  <si>
    <t>C1623800</t>
  </si>
  <si>
    <t>对房地产经纪机构签订房地产经纪服务合同前，不向交易当事人说明和书面告知规定事项的行为进行处罚</t>
  </si>
  <si>
    <t>《房地产经纪管理办法》第二十一条</t>
  </si>
  <si>
    <t>《房地产经纪管理办法》第三十三条第（四）项</t>
  </si>
  <si>
    <t>C1623800-1</t>
  </si>
  <si>
    <t>C1623800T</t>
  </si>
  <si>
    <t>C1623800C010</t>
  </si>
  <si>
    <t>C1623800C020</t>
  </si>
  <si>
    <t>C1623800C030</t>
  </si>
  <si>
    <t>C1623900</t>
  </si>
  <si>
    <t>对房地产经纪机构未按照规定如实记录业务情况或者保存房地产经纪服务合同的行为进行处罚</t>
  </si>
  <si>
    <t>《房地产经纪管理办法》第二十六条</t>
  </si>
  <si>
    <t>《房地产经纪管理办法》第三十三条第（五）项</t>
  </si>
  <si>
    <t>C1623900-1</t>
  </si>
  <si>
    <t>C1623900T</t>
  </si>
  <si>
    <t>C1623900C010</t>
  </si>
  <si>
    <t>C1623900C020</t>
  </si>
  <si>
    <t>C1623900C030</t>
  </si>
  <si>
    <t>C1624000</t>
  </si>
  <si>
    <t>对房地产经纪人员以个人名义承接房地产经纪业务和收取费用的行为进行处罚</t>
  </si>
  <si>
    <t>《房地产经纪管理办法》第十四条第二款</t>
  </si>
  <si>
    <t>《房地产经纪管理办法》第三十三条第（一）项</t>
  </si>
  <si>
    <t>C1624000-1</t>
  </si>
  <si>
    <t>C1624000T</t>
  </si>
  <si>
    <t>C1624000C010</t>
  </si>
  <si>
    <t>C1624000C020</t>
  </si>
  <si>
    <t>C1624000C030</t>
  </si>
  <si>
    <t>C1624100</t>
  </si>
  <si>
    <t>对房地产经纪机构擅自对外发布房源信息的行为进行处罚</t>
  </si>
  <si>
    <t>《房地产经纪管理办法》第二十二条第一款</t>
  </si>
  <si>
    <t>《房地产经纪管理办法》三十五条</t>
  </si>
  <si>
    <t>C1624100-1</t>
  </si>
  <si>
    <t>C1624100T</t>
  </si>
  <si>
    <t>C1624100C010</t>
  </si>
  <si>
    <t>处以1万元以上1.5万元以下罚款</t>
  </si>
  <si>
    <t>C1624100C020</t>
  </si>
  <si>
    <t>处以1.5万元以上2.5万元以下罚款</t>
  </si>
  <si>
    <t>C1624100C030</t>
  </si>
  <si>
    <t>处以2.5万元以上3万元以下罚款</t>
  </si>
  <si>
    <t>C1624300</t>
  </si>
  <si>
    <t>对企业开发建设的项目工程质量低劣，发生重大工程质量事故的行为进行处罚</t>
  </si>
  <si>
    <t>《房地产开发企业资质管理规定》第二十二条</t>
  </si>
  <si>
    <t>C1624300-1</t>
  </si>
  <si>
    <t>C1624300T</t>
  </si>
  <si>
    <t>C1624300A010</t>
  </si>
  <si>
    <t>降低资质等级</t>
  </si>
  <si>
    <t>C1624300A020</t>
  </si>
  <si>
    <t>情节严重的</t>
  </si>
  <si>
    <t>C1624500</t>
  </si>
  <si>
    <t>对房地产开发企业不按照规定办理变更手续的行为进行处罚</t>
  </si>
  <si>
    <t>《房地产开发企业资质管理规定》第十五条</t>
  </si>
  <si>
    <t>《房地产开发企业资质管理规定》第二十四条</t>
  </si>
  <si>
    <t>C1624500-1</t>
  </si>
  <si>
    <t>C1624500T</t>
  </si>
  <si>
    <t>C1624500C010</t>
  </si>
  <si>
    <t>企业不按照规定办理变更手续，超过规定期限2个月以内的</t>
  </si>
  <si>
    <t>C1624500C020</t>
  </si>
  <si>
    <t>企业不按照规定办理变更手续，超过规定期限2个月未超过规定期限5个月的</t>
  </si>
  <si>
    <t>警告,并处5000元以上7500元以下的罚款</t>
  </si>
  <si>
    <t>C1624500C030</t>
  </si>
  <si>
    <t>企业不按照规定办理变更手续，超过规定期限5个月以上或经责令改正不整改的</t>
  </si>
  <si>
    <t>警告,并处7500元以上1万元以下的罚款</t>
  </si>
  <si>
    <t>C1624900</t>
  </si>
  <si>
    <t>对质量保修的内容、期限违反规定的行为进行处罚</t>
  </si>
  <si>
    <t>《房屋建筑工程质量保修办法》第六条</t>
  </si>
  <si>
    <t>《房屋建筑工程质量保修办法》第十八条第（二）项</t>
  </si>
  <si>
    <t>C1624900-1</t>
  </si>
  <si>
    <t>C1624900T</t>
  </si>
  <si>
    <t>C1624900B010</t>
  </si>
  <si>
    <t>C1624900B020</t>
  </si>
  <si>
    <t>C1624900B030</t>
  </si>
  <si>
    <t>C1625000</t>
  </si>
  <si>
    <t>对工程竣工验收后，不向建设单位出具质量保修书的行为进行处罚</t>
  </si>
  <si>
    <t>《房屋建筑工程质量保修办法》第十八条第（一）项</t>
  </si>
  <si>
    <t>C1625000-1</t>
  </si>
  <si>
    <t>C1625000T</t>
  </si>
  <si>
    <t>C1625000B010</t>
  </si>
  <si>
    <t>C1625000B020</t>
  </si>
  <si>
    <t>C1625000B030</t>
  </si>
  <si>
    <t>C1625100</t>
  </si>
  <si>
    <t>对招标人不具备自行办理施工招标事宜条件而自行招标的行为进行处罚</t>
  </si>
  <si>
    <t>《房屋建筑和市政基础设施工程施工招标投标管理办法》第十一条</t>
  </si>
  <si>
    <t>《房屋建筑和市政基础设施工程施工招标投标管理办法》第五十二条</t>
  </si>
  <si>
    <t>C1625100-1</t>
  </si>
  <si>
    <t>C1625100T</t>
  </si>
  <si>
    <t>C1625100C010</t>
  </si>
  <si>
    <t>处3000元以下罚款</t>
  </si>
  <si>
    <t>C1625100C020</t>
  </si>
  <si>
    <t>处3000元以上7000元以下罚款</t>
  </si>
  <si>
    <t>C1625100C030</t>
  </si>
  <si>
    <t>处7000元以上10000元以下罚款</t>
  </si>
  <si>
    <t>C1625400</t>
  </si>
  <si>
    <t>对工程监理企业在监理过程中实施商业贿赂的行为进行处罚</t>
  </si>
  <si>
    <t>《工程监理企业资质管理规定》第十六条第（七）项</t>
  </si>
  <si>
    <t>《工程监理企业资质管理规定》第二十九条</t>
  </si>
  <si>
    <t>C1625400-1</t>
  </si>
  <si>
    <t>C1625400T</t>
  </si>
  <si>
    <t>C1625400A010</t>
  </si>
  <si>
    <t>警告，并处1万元以上1.5万元以下的罚款</t>
  </si>
  <si>
    <t>C1625400A020</t>
  </si>
  <si>
    <t>警告，并处1.5万元以上2.5万元以下的罚款</t>
  </si>
  <si>
    <t>C1625400A030</t>
  </si>
  <si>
    <t>警告，并处2.5万元以上3万元以下的罚款</t>
  </si>
  <si>
    <t>C1625500</t>
  </si>
  <si>
    <t>对工程监理企业涂改、伪造、出借、转让工程监理企业资质证书的行为进行处罚</t>
  </si>
  <si>
    <t>《工程监理企业资质管理规定》第十六条第（八）项</t>
  </si>
  <si>
    <t>C1625500-1</t>
  </si>
  <si>
    <t>C1625500T</t>
  </si>
  <si>
    <t>C1625500A010</t>
  </si>
  <si>
    <t>C1625500A020</t>
  </si>
  <si>
    <t>C1625500A030</t>
  </si>
  <si>
    <t>C1625600</t>
  </si>
  <si>
    <t>对工程监理企业不及时办理资质证书变更手续的行为进行处罚</t>
  </si>
  <si>
    <t>《工程监理企业资质管理规定》第十四条第一款</t>
  </si>
  <si>
    <t>《工程监理企业资质管理规定》第三十条</t>
  </si>
  <si>
    <t>C1625600-1</t>
  </si>
  <si>
    <t>C1625600T</t>
  </si>
  <si>
    <t>C1625600C010</t>
  </si>
  <si>
    <t>处1千元以上4千元以下的罚款</t>
  </si>
  <si>
    <t>C1625600C020</t>
  </si>
  <si>
    <t>处4千元以上7千元以下的罚款</t>
  </si>
  <si>
    <t>C1625600C030</t>
  </si>
  <si>
    <t>处7千元以上1万元以下的罚款</t>
  </si>
  <si>
    <t>C1625700</t>
  </si>
  <si>
    <t>对工程监理企业未按照《工程监理企业资质管理规定》要求提供工程监理企业信用档案信息的行为进行处罚</t>
  </si>
  <si>
    <t>《工程监理企业资质管理规定》第二十六条</t>
  </si>
  <si>
    <t>《工程监理企业资质管理规定》第三十一条</t>
  </si>
  <si>
    <t>C1625700-1</t>
  </si>
  <si>
    <t>C1625700T</t>
  </si>
  <si>
    <t>C1625700C010</t>
  </si>
  <si>
    <t>C1625700C020</t>
  </si>
  <si>
    <t>逾期未改正,且违法行情节较轻的</t>
  </si>
  <si>
    <t>C1625700C030</t>
  </si>
  <si>
    <t>逾期未改正,且违法情节一般的</t>
  </si>
  <si>
    <t>C1625700C040</t>
  </si>
  <si>
    <t>逾期未改正,且违法情节严重的</t>
  </si>
  <si>
    <t>C1627500</t>
  </si>
  <si>
    <t>对依法应当公开招标的项目不按照规定在指定媒介发布资格预审公告或者招标公告，构成规避招标的行为进行处罚</t>
  </si>
  <si>
    <t>《中华人民共和国招标投标法实施条例》第十五条第三款；
《工程建设项目施工招标投标办法》第七十三条第一款第（一）项</t>
  </si>
  <si>
    <t>《中华人民共和国招标投标法》第四十九条；
《中华人民共和国招标投标法实施条例》第六十三条第二款；
《工程建设项目施工招标投标办法》第七十三条第一款第（一）项</t>
  </si>
  <si>
    <t>C1627500-1</t>
  </si>
  <si>
    <t>C1627500T</t>
  </si>
  <si>
    <t>C1627500A010</t>
  </si>
  <si>
    <t>C1627500A020</t>
  </si>
  <si>
    <t>C1627500A030</t>
  </si>
  <si>
    <t>C1627700</t>
  </si>
  <si>
    <t>对在不同媒介发布的同一招标项目的资格预审公告或者招标公告的内容不一致，影响潜在投标人申请资格预审或者投标,构成规避招标的行为进行处罚</t>
  </si>
  <si>
    <t>《中华人民共和国招标投标法实施条例》第十五条第三款；
《工程建设项目施工招标投标办法》第七十三条第一款第（二）项</t>
  </si>
  <si>
    <t>《中华人民共和国招标投标法》第四十九条；
《工程建设项目施工招标投标办法》第七十三条第一款第（二）项</t>
  </si>
  <si>
    <t>C1627700-1</t>
  </si>
  <si>
    <t>C1627700T</t>
  </si>
  <si>
    <t>C1627700A010</t>
  </si>
  <si>
    <t>C1627700A020</t>
  </si>
  <si>
    <t>C1627700A030</t>
  </si>
  <si>
    <t>C1629200</t>
  </si>
  <si>
    <t>对未取得工程造价咨询企业资质从事工程造价咨询活动或者超越资质等级承接工程造价咨询业务的行为进行处罚</t>
  </si>
  <si>
    <t>《工程造价咨询企业管理办法》第四条</t>
  </si>
  <si>
    <t>《工程造价咨询企业管理办法》第三十八条</t>
  </si>
  <si>
    <t>C1629200-1</t>
  </si>
  <si>
    <t>C1629200T</t>
  </si>
  <si>
    <t>C1629200B010</t>
  </si>
  <si>
    <t>C1629200B020</t>
  </si>
  <si>
    <t>C1629200B030</t>
  </si>
  <si>
    <t>C1629300</t>
  </si>
  <si>
    <t>对工程造价咨询企业逾期不办理资质变更手续的行为进行处罚</t>
  </si>
  <si>
    <t>《工程造价咨询企业管理办法》第十七条</t>
  </si>
  <si>
    <t>《工程造价咨询企业管理办法》第三十九条</t>
  </si>
  <si>
    <t>C1629300-1</t>
  </si>
  <si>
    <r>
      <rPr>
        <sz val="9"/>
        <rFont val="宋体"/>
        <charset val="134"/>
        <scheme val="minor"/>
      </rPr>
      <t>责令</t>
    </r>
    <r>
      <rPr>
        <sz val="9"/>
        <rFont val="宋体"/>
        <charset val="134"/>
      </rPr>
      <t>限期办理</t>
    </r>
  </si>
  <si>
    <t>C1629300T</t>
  </si>
  <si>
    <t>C1629300B010</t>
  </si>
  <si>
    <t>处3千元以下罚款</t>
  </si>
  <si>
    <t>C1629300B020</t>
  </si>
  <si>
    <t>处3千元以上7千元以下的罚款</t>
  </si>
  <si>
    <t>C1629300B030</t>
  </si>
  <si>
    <t>处7千元元以上1万元以下的罚款</t>
  </si>
  <si>
    <t>C1629500</t>
  </si>
  <si>
    <t>对以欺骗、贿赂等不正当手段取得工程造价咨询企业资质的行为进行处罚</t>
  </si>
  <si>
    <t>《工程造价咨询企业管理办法》第三十二条第二款</t>
  </si>
  <si>
    <t>《工程造价咨询企业管理办法》第三十七条</t>
  </si>
  <si>
    <t>C1629500-1</t>
  </si>
  <si>
    <t>C1629500T</t>
  </si>
  <si>
    <t>C1629500B010</t>
  </si>
  <si>
    <t>C1629500B020</t>
  </si>
  <si>
    <t>C1629500B030</t>
  </si>
  <si>
    <t>C1629600</t>
  </si>
  <si>
    <t>对工程造价咨询企业跨省、自治区、直辖市承接工程造价咨询业务不备案的行为进行处罚</t>
  </si>
  <si>
    <t>《工程造价咨询企业管理办法》第二十五条</t>
  </si>
  <si>
    <t>《工程造价咨询企业管理办法》第四十条第（二）项</t>
  </si>
  <si>
    <t>C1629600-1</t>
  </si>
  <si>
    <t>C1629600T</t>
  </si>
  <si>
    <t>C1629600C010</t>
  </si>
  <si>
    <t>存违法行为的</t>
  </si>
  <si>
    <t>予以警告</t>
  </si>
  <si>
    <t>C1629600C020</t>
  </si>
  <si>
    <t>逾期未改正,且违法情节较轻的</t>
  </si>
  <si>
    <t>处5000元以上1万元以下的罚款</t>
  </si>
  <si>
    <t>C1629600C030</t>
  </si>
  <si>
    <t>处1万元以上1.5 万元以下的罚款</t>
  </si>
  <si>
    <t>C1629600C040</t>
  </si>
  <si>
    <t>处1.5万元以上2 万元以下的罚款</t>
  </si>
  <si>
    <t>C1629700</t>
  </si>
  <si>
    <t>对工程造价咨询企业新设立分支机构不备案的行为进行处罚</t>
  </si>
  <si>
    <t>《工程造价咨询企业管理办法》第二十三条第一款</t>
  </si>
  <si>
    <t>《工程造价咨询企业管理办法》第四十条第（一）项</t>
  </si>
  <si>
    <t>C1629700-1</t>
  </si>
  <si>
    <t>C1629700T</t>
  </si>
  <si>
    <t>C1629700C010</t>
  </si>
  <si>
    <t>C1629700C020</t>
  </si>
  <si>
    <t>C1629700C030</t>
  </si>
  <si>
    <t>C1629700C040</t>
  </si>
  <si>
    <t>C1629800</t>
  </si>
  <si>
    <t>对工程造价咨询企业涂改、倒卖、出租、出借资质证书或者以其他形式非法转让资质证书的行为进行处罚</t>
  </si>
  <si>
    <t>《工程造价咨询企业管理办法》第二十七条第（一）项</t>
  </si>
  <si>
    <t>《工程造价咨询企业管理办法》第四十一条</t>
  </si>
  <si>
    <t>C1629800-1</t>
  </si>
  <si>
    <t>C1629800T</t>
  </si>
  <si>
    <t>C1629800B010</t>
  </si>
  <si>
    <t>C1629800B020</t>
  </si>
  <si>
    <t>C1629800B030</t>
  </si>
  <si>
    <t>C1629900</t>
  </si>
  <si>
    <t>对同时接受招标人和投标人或两个以上投标人对同一工程项目的工程造价咨询业务的行为进行处罚</t>
  </si>
  <si>
    <t>《工程造价咨询企业管理办法》第二十七条第（三）项</t>
  </si>
  <si>
    <t>C1629900-1</t>
  </si>
  <si>
    <t>C1629900T</t>
  </si>
  <si>
    <t>C1629900B010</t>
  </si>
  <si>
    <t>C1629900B020</t>
  </si>
  <si>
    <t>C1629900B030</t>
  </si>
  <si>
    <t>C1630000</t>
  </si>
  <si>
    <t>对工程造价咨询企业以给予回扣、恶意压低收费等方式进行不正当竞争的行为进行处罚</t>
  </si>
  <si>
    <t>《工程造价咨询企业管理办法》第二十七条第（四）项</t>
  </si>
  <si>
    <t>C1630000-1</t>
  </si>
  <si>
    <t>C1630000T</t>
  </si>
  <si>
    <t>C1630000B010</t>
  </si>
  <si>
    <t>C1630000B020</t>
  </si>
  <si>
    <t>C1630000B030</t>
  </si>
  <si>
    <t>C1630100</t>
  </si>
  <si>
    <t>对转包承接工程造价咨询业务的行为进行处罚</t>
  </si>
  <si>
    <t>《工程造价咨询企业管理办法》第二十七条第（五）项</t>
  </si>
  <si>
    <t>C1630100-1</t>
  </si>
  <si>
    <t>C1630100T</t>
  </si>
  <si>
    <t>C1630100B010</t>
  </si>
  <si>
    <t>C1630100B020</t>
  </si>
  <si>
    <t>C1630100B030</t>
  </si>
  <si>
    <t>C1630200</t>
  </si>
  <si>
    <t>对工程造价咨询企业超越资质等级业务范围承接工程造价咨询业务的行为进行处罚</t>
  </si>
  <si>
    <t>《工程造价咨询企业管理办法》第二十七条第（二）项</t>
  </si>
  <si>
    <t>C1630200-1</t>
  </si>
  <si>
    <t>C1630200T</t>
  </si>
  <si>
    <t>C1630200B010</t>
  </si>
  <si>
    <t>C1630200B020</t>
  </si>
  <si>
    <t>C1630200B030</t>
  </si>
  <si>
    <t>C1630300</t>
  </si>
  <si>
    <t>对工程造价咨询企业有法律、法规禁止的其他行为进行处罚</t>
  </si>
  <si>
    <t>《工程造价咨询企业管理办法》第二十七条第（六）项</t>
  </si>
  <si>
    <t>C1630300-1</t>
  </si>
  <si>
    <t>C1630300T</t>
  </si>
  <si>
    <t>C1630300B010</t>
  </si>
  <si>
    <t>C1630300B020</t>
  </si>
  <si>
    <t>C1630300B030</t>
  </si>
  <si>
    <t>C1630400</t>
  </si>
  <si>
    <t>对检测机构转包检测业务的行为进行处罚</t>
  </si>
  <si>
    <t>《建设工程质量检测管理办法》第十七条第一款</t>
  </si>
  <si>
    <t>《建设工程质量检测管理办法》第二十九条第（八）项</t>
  </si>
  <si>
    <t>C1630400-1</t>
  </si>
  <si>
    <t>C1630400T</t>
  </si>
  <si>
    <t>C1630400B010</t>
  </si>
  <si>
    <t>转包检测业务合同金额5万元以下的</t>
  </si>
  <si>
    <t>处1万元以上2万元以下的罚款</t>
  </si>
  <si>
    <t>C1630400B020</t>
  </si>
  <si>
    <t>转包检测业务合同金额5万元以上10万元以下的</t>
  </si>
  <si>
    <t>处2万元以上3万元以下的罚款</t>
  </si>
  <si>
    <t>C1630400B030</t>
  </si>
  <si>
    <t>转包检测业务合同金额10万元以上的</t>
  </si>
  <si>
    <t>处3万元的罚款</t>
  </si>
  <si>
    <t>C1630500</t>
  </si>
  <si>
    <t>对检测机构涂改、倒卖、出租、出借、转让资质证书的行为进行处罚</t>
  </si>
  <si>
    <t>《建设工程质量检测管理办法》第十条</t>
  </si>
  <si>
    <t>《建设工程质量检测管理办法》第二十九条第（二）项</t>
  </si>
  <si>
    <t>C1630500-1</t>
  </si>
  <si>
    <t>C1630500T</t>
  </si>
  <si>
    <t>C1630500B010</t>
  </si>
  <si>
    <t>可及时纠正</t>
  </si>
  <si>
    <t>C1630500B020</t>
  </si>
  <si>
    <t>既成事实</t>
  </si>
  <si>
    <t>C1630500B030</t>
  </si>
  <si>
    <t>既成事实且造成严重后果的</t>
  </si>
  <si>
    <t>C1630700</t>
  </si>
  <si>
    <t>对检测机构档案资料管理混乱，造成检测数据无法追溯的行为进行处罚</t>
  </si>
  <si>
    <t>《建设工程质量检测管理办法》第二十条第一款</t>
  </si>
  <si>
    <t>《建设工程质量检测管理办法》第二十九条第（七）项</t>
  </si>
  <si>
    <t>C1630700-1</t>
  </si>
  <si>
    <t>C1630700T</t>
  </si>
  <si>
    <t>C1630700B010</t>
  </si>
  <si>
    <t>C1630700B020</t>
  </si>
  <si>
    <t>C1630700B030</t>
  </si>
  <si>
    <t>C1630800</t>
  </si>
  <si>
    <t>对检测机构使用不符合条件的检测人员的行为进行处罚</t>
  </si>
  <si>
    <t>《建设工程质量检测管理办法》第二十九条第一款第（三）项</t>
  </si>
  <si>
    <t>《建设工程质量检测管理办法》第二十九条第（三）项</t>
  </si>
  <si>
    <t>C1630800-1</t>
  </si>
  <si>
    <t>C1630800T</t>
  </si>
  <si>
    <t>C1630800B010</t>
  </si>
  <si>
    <t>C1630800B020</t>
  </si>
  <si>
    <t>C1630800B030</t>
  </si>
  <si>
    <t>C1630900</t>
  </si>
  <si>
    <t>对检测机构未按规定上报发现的违法违规行为和检测不合格事项的行为进行处罚</t>
  </si>
  <si>
    <t>《建设工程质量检测管理办法》第十九条；
《北京市建设工程质量条例》第四十二条第一款</t>
  </si>
  <si>
    <t>《建设工程质量检测管理办法》第二十九条第（四）项</t>
  </si>
  <si>
    <t>C1630900-1</t>
  </si>
  <si>
    <t>C1630900T</t>
  </si>
  <si>
    <t>C1630900B010</t>
  </si>
  <si>
    <t>未按规定上报发现的违法违规行为或检测不合格事项1项的</t>
  </si>
  <si>
    <t>C1630900B020</t>
  </si>
  <si>
    <t>未按规定上报发现的违法违规行为或检测不合格事项1项以上5项以下的</t>
  </si>
  <si>
    <t>C1630900B030</t>
  </si>
  <si>
    <t>未按规定上报发现的违法违规行为和检测不合格事项5项以上；或者未按规定上报发现的违法违规行为或检测不合格事项导致工程发生质量事故的</t>
  </si>
  <si>
    <t>C1631000</t>
  </si>
  <si>
    <t>对检测机构未按规定在检测报告上签字盖章的行为进行处罚</t>
  </si>
  <si>
    <t>《建设工程质量检测管理办法》第十四条第一款</t>
  </si>
  <si>
    <t>《建设工程质量检测管理办法》第二十九条第（五）项</t>
  </si>
  <si>
    <t>C1631000-1</t>
  </si>
  <si>
    <t>C1631000T</t>
  </si>
  <si>
    <t>C1631000B010</t>
  </si>
  <si>
    <t>1份检测报告未按规定签字盖章的</t>
  </si>
  <si>
    <t>C1631000B020</t>
  </si>
  <si>
    <t>1份以上5份以下检测报告未按规定签字盖章的</t>
  </si>
  <si>
    <t>C1631000B030</t>
  </si>
  <si>
    <t>5份以上检测报告未按规定签字盖章的</t>
  </si>
  <si>
    <t>C1631100</t>
  </si>
  <si>
    <t>对检测机构超出资质范围从事检测活动的行为进行处罚</t>
  </si>
  <si>
    <t>《建设工程质量检测管理办法》第二十九条第一款第（一）项</t>
  </si>
  <si>
    <t>《建设工程质量检测管理办法》第二十九条第（一）项</t>
  </si>
  <si>
    <t>C1631100-1</t>
  </si>
  <si>
    <t>C1631100T</t>
  </si>
  <si>
    <t>C1631100B010</t>
  </si>
  <si>
    <r>
      <rPr>
        <sz val="9"/>
        <rFont val="宋体"/>
        <charset val="134"/>
      </rPr>
      <t>责令改正，并处1万元以上2万元以下的罚款</t>
    </r>
  </si>
  <si>
    <t>C1631100B020</t>
  </si>
  <si>
    <r>
      <rPr>
        <sz val="9"/>
        <rFont val="宋体"/>
        <charset val="134"/>
      </rPr>
      <t>责令改正，并处2万元以上3万元以下的罚款</t>
    </r>
  </si>
  <si>
    <t>C1631100B030</t>
  </si>
  <si>
    <r>
      <rPr>
        <sz val="9"/>
        <rFont val="宋体"/>
        <charset val="134"/>
      </rPr>
      <t>责令改正，并处3万元的罚款</t>
    </r>
  </si>
  <si>
    <t>C1631200</t>
  </si>
  <si>
    <t>对未取得相应的资质，擅自承担本办法规定的检测业务的行为进行处罚</t>
  </si>
  <si>
    <t>《建设工程质量检测管理办法》第四条第三款</t>
  </si>
  <si>
    <t>《建设工程质量检测管理办法》第二十六条</t>
  </si>
  <si>
    <t>C1631200-1</t>
  </si>
  <si>
    <t>C1631200T</t>
  </si>
  <si>
    <t>C1631200B010</t>
  </si>
  <si>
    <t>C1631200B020</t>
  </si>
  <si>
    <t>C1631200B030</t>
  </si>
  <si>
    <t>C1631400</t>
  </si>
  <si>
    <t>对给予检测机构罚款处罚的，对检测机构的法定代表人和其他直接责任人员的行为进行处罚</t>
  </si>
  <si>
    <t>《建设工程质量检测管理办法》第三十二条</t>
  </si>
  <si>
    <t>C1631400-1</t>
  </si>
  <si>
    <t>C1631400T</t>
  </si>
  <si>
    <t>C1631400B010</t>
  </si>
  <si>
    <t>C1631400B020</t>
  </si>
  <si>
    <t>C1631700</t>
  </si>
  <si>
    <t>对弄虚作假送检试样的行为进行处罚</t>
  </si>
  <si>
    <t>《建设工程质量检测管理办法》第十三条</t>
  </si>
  <si>
    <t>《建设工程质量检测管理办法》第三十一条第（三）项</t>
  </si>
  <si>
    <t>C1631700-1</t>
  </si>
  <si>
    <t>C1631700T</t>
  </si>
  <si>
    <t>C1631700B010</t>
  </si>
  <si>
    <t>检测项目不涉及结构安全的</t>
  </si>
  <si>
    <t>C1631700B020</t>
  </si>
  <si>
    <t>检测项目涉及结构安全的</t>
  </si>
  <si>
    <t>C1631800</t>
  </si>
  <si>
    <t>对委托方委托未取得相应资质的检测机构进行检测的行为进行处罚</t>
  </si>
  <si>
    <t>《建设工程质量检测管理办法》第十二条第一款</t>
  </si>
  <si>
    <t>《建设工程质量检测管理办法》第三十一条第（一）项</t>
  </si>
  <si>
    <t>C1631800-1</t>
  </si>
  <si>
    <t>C1631800T</t>
  </si>
  <si>
    <t>C1631800B010</t>
  </si>
  <si>
    <t>C1631800B020</t>
  </si>
  <si>
    <t>C1631800B030</t>
  </si>
  <si>
    <t>C1631900</t>
  </si>
  <si>
    <t>对检测机构隐瞒有关情况或者提供虚假材料申请资质的行为进行处罚</t>
  </si>
  <si>
    <t>《建设工程质量检测管理办法》第二十七条</t>
  </si>
  <si>
    <t>C1631900-1</t>
  </si>
  <si>
    <t>C1631900T</t>
  </si>
  <si>
    <t>C1631900C000</t>
  </si>
  <si>
    <t>C1632000</t>
  </si>
  <si>
    <t>对以欺骗、贿赂等不正当手段取得建设工程质量检测资质证书的行为进行处罚</t>
  </si>
  <si>
    <t>《建设工程质量检测管理办法》第二十八条</t>
  </si>
  <si>
    <t>C1632000-1</t>
  </si>
  <si>
    <t>C1632000T</t>
  </si>
  <si>
    <t>C1632000B010</t>
  </si>
  <si>
    <t>撤销其资质证书，3年内不得再次申请资质证书；处以1万元以上1.5万元以下的罚款</t>
  </si>
  <si>
    <t>C1632000B020</t>
  </si>
  <si>
    <t>撤销其资质证书，3年内不得再次申请资质证书；处以1.5万元以上2.5万元以下的罚款</t>
  </si>
  <si>
    <t>C1632000B030</t>
  </si>
  <si>
    <t>撤销其资质证书，3年内不得再次申请资质证书；处以2.5万元以上3万元以下的罚款</t>
  </si>
  <si>
    <t>C1632400</t>
  </si>
  <si>
    <t>对建设单位采用欺骗、贿赂等不正当手段取得施工许可证的行为进行处罚</t>
  </si>
  <si>
    <t>《建筑工程施工许可管理办法》第十三条</t>
  </si>
  <si>
    <t>C1632400-1</t>
  </si>
  <si>
    <t>C1632400T</t>
  </si>
  <si>
    <t>C1632400C010</t>
  </si>
  <si>
    <t>C1632400C020</t>
  </si>
  <si>
    <t>C1632400C030</t>
  </si>
  <si>
    <t>C1632600</t>
  </si>
  <si>
    <t>对建设单位伪造或者涂改施工许可证的行为进行处罚</t>
  </si>
  <si>
    <t>《建筑工程施工许可管理办法》第七条</t>
  </si>
  <si>
    <t>《建筑工程施工许可管理办法》第十四条第二款</t>
  </si>
  <si>
    <t>C1632600-1</t>
  </si>
  <si>
    <t>C1632600T</t>
  </si>
  <si>
    <t>C1632600B010</t>
  </si>
  <si>
    <t>C1632600B020</t>
  </si>
  <si>
    <t>C1632600B030</t>
  </si>
  <si>
    <t>C1632700</t>
  </si>
  <si>
    <t>对出租单位、自购建筑起重机械的使用单位未按照规定办理注销手续的行为进行处罚</t>
  </si>
  <si>
    <t>《建筑起重机械安全监督管理规定》第七条第（一）项、第（二）项、第（三）项；
《建筑起重机械安全监督管理规定》第八条</t>
  </si>
  <si>
    <t>《建筑起重机械安全监督管理规定》第二十八条第（二）项</t>
  </si>
  <si>
    <t>C1632700-1</t>
  </si>
  <si>
    <t>C1632700T</t>
  </si>
  <si>
    <t>C1632700B010</t>
  </si>
  <si>
    <r>
      <rPr>
        <sz val="9"/>
        <rFont val="宋体"/>
        <charset val="134"/>
        <scheme val="minor"/>
      </rPr>
      <t>警告，</t>
    </r>
    <r>
      <rPr>
        <sz val="9"/>
        <rFont val="宋体"/>
        <charset val="134"/>
      </rPr>
      <t>并处以5000元以上6500元以下罚款</t>
    </r>
  </si>
  <si>
    <t>C1632700B020</t>
  </si>
  <si>
    <t>警告，并处以6500元以上8500万元以下罚款</t>
  </si>
  <si>
    <t>C1632700B030</t>
  </si>
  <si>
    <t>警告，并处以8500元以上1万元以下罚款</t>
  </si>
  <si>
    <t>C1632800</t>
  </si>
  <si>
    <t>对出租单位、自购建筑起重机械的使用单位未按照规定建立建筑起重机械安全技术档案的行为进行处罚</t>
  </si>
  <si>
    <t>《建筑起重机械安全监督管理规定》第九条</t>
  </si>
  <si>
    <t>《建筑起重机械安全监督管理规定》第二十八条第（三）项</t>
  </si>
  <si>
    <t>C1632800-1</t>
  </si>
  <si>
    <t>C1632800T</t>
  </si>
  <si>
    <t>C1632800B010</t>
  </si>
  <si>
    <t>安全技术档案中缺少不超过2种或2份规定资料的</t>
  </si>
  <si>
    <t>警告，并处5000元以上7000元以下罚款</t>
  </si>
  <si>
    <t>C1632800B020</t>
  </si>
  <si>
    <t>安全技术档案中缺少3种或3份以上规定资料的</t>
  </si>
  <si>
    <t>警告，并处7000元以上10000元以下罚款</t>
  </si>
  <si>
    <t>C1632900</t>
  </si>
  <si>
    <t>对出租单位、自购建筑起重机械的使用单位未按照规定办理备案的行为进行处罚</t>
  </si>
  <si>
    <t>《建筑起重机械安全监督管理规定》第五条</t>
  </si>
  <si>
    <t>《建筑起重机械安全监督管理规定》第二十八条第（一）项</t>
  </si>
  <si>
    <t>C1632900-1</t>
  </si>
  <si>
    <t>C1632900T</t>
  </si>
  <si>
    <t>C1632900B010</t>
  </si>
  <si>
    <t>C1632900B020</t>
  </si>
  <si>
    <t>C1632900B030</t>
  </si>
  <si>
    <t>C1633000</t>
  </si>
  <si>
    <t>对未按照规定建立建筑起重机械安装、拆卸工程档案的行为进行处罚</t>
  </si>
  <si>
    <t>《建筑起重机械安全监督管理规定》第十五条</t>
  </si>
  <si>
    <t>《建筑起重机械安全监督管理规定》第二十九条第（二）项</t>
  </si>
  <si>
    <t>C1633000-1</t>
  </si>
  <si>
    <t>C1633000T</t>
  </si>
  <si>
    <t>C1633000B010</t>
  </si>
  <si>
    <r>
      <rPr>
        <sz val="9"/>
        <rFont val="宋体"/>
        <charset val="134"/>
        <scheme val="minor"/>
      </rPr>
      <t>警告，</t>
    </r>
    <r>
      <rPr>
        <sz val="9"/>
        <rFont val="宋体"/>
        <charset val="134"/>
      </rPr>
      <t>并处以5000元以上1万元以下罚款</t>
    </r>
  </si>
  <si>
    <t>C1633000B020</t>
  </si>
  <si>
    <t>警告，并处以1万元以上2万元以下罚款</t>
  </si>
  <si>
    <t>C1633000B030</t>
  </si>
  <si>
    <t>警告，并处以2万元以上3万元以下罚款</t>
  </si>
  <si>
    <t>C1633100</t>
  </si>
  <si>
    <t>对未按照建筑起重机械安装、拆卸工程专项施工方案及安全操作规程组织安装、拆卸作业的行为进行处罚</t>
  </si>
  <si>
    <t>《建筑起重机械安全监督管理规定》第十三条第一款</t>
  </si>
  <si>
    <t>《建筑起重机械安全监督管理规定》第二十九条第（三）项</t>
  </si>
  <si>
    <t>C1633100-1</t>
  </si>
  <si>
    <t>C1633100T</t>
  </si>
  <si>
    <t>C1633100B010</t>
  </si>
  <si>
    <t>C1633100B020</t>
  </si>
  <si>
    <t>C1633100B030</t>
  </si>
  <si>
    <t>C1633500</t>
  </si>
  <si>
    <t>对未指定专职设备管理人员进行现场监督检查的行为进行处罚</t>
  </si>
  <si>
    <t>《建筑起重机械安全监督管理规定》第十八条第（五）项</t>
  </si>
  <si>
    <t>《建筑起重机械安全监督管理规定》第三十条第（二）项</t>
  </si>
  <si>
    <t>C1633500-1</t>
  </si>
  <si>
    <t>C1633500T</t>
  </si>
  <si>
    <t>C1633500B010</t>
  </si>
  <si>
    <t>C1633500B020</t>
  </si>
  <si>
    <t>C1633500B030</t>
  </si>
  <si>
    <t>C1633600</t>
  </si>
  <si>
    <t>对擅自在建筑起重机械上安装非原制造厂制造的标准节和附着装置的行为进行处罚</t>
  </si>
  <si>
    <t>《建筑起重机械安全监督管理规定》第二十条第三款</t>
  </si>
  <si>
    <t>《建筑起重机械安全监督管理规定》第三十条第（三）项</t>
  </si>
  <si>
    <t>C1633600-1</t>
  </si>
  <si>
    <t>C1633600T</t>
  </si>
  <si>
    <t>C1633600B010</t>
  </si>
  <si>
    <t>C1633600B020</t>
  </si>
  <si>
    <t>C1633600B030</t>
  </si>
  <si>
    <t>C1634500</t>
  </si>
  <si>
    <t>对建设单位接到监理单位报告后，未责令安装单位、使用单位立即停工整改的行为进行处罚</t>
  </si>
  <si>
    <t>《建筑起重机械安全监督管理规定》第二十三条第二款</t>
  </si>
  <si>
    <t>《建筑起重机械安全监督管理规定》第三十三条第（二）项</t>
  </si>
  <si>
    <t>C1634500-1</t>
  </si>
  <si>
    <t>C1634500T</t>
  </si>
  <si>
    <t>C1634500B010</t>
  </si>
  <si>
    <t>警告，并处以5000元以上1万元以下罚款；逾期未改的，责令停止施工</t>
  </si>
  <si>
    <t>C1634500B020</t>
  </si>
  <si>
    <t>警告，并处以1万元以上2万元以下罚款，责令停止施工</t>
  </si>
  <si>
    <t>C1634500B030</t>
  </si>
  <si>
    <t>警告，并处以2万元以上3万元以下罚款，责令停止施工</t>
  </si>
  <si>
    <t>C1634600</t>
  </si>
  <si>
    <t>对建设单位未按照规定协调组织制定防止多台塔式起重机相互碰撞的安全措施的行为进行处罚</t>
  </si>
  <si>
    <t>《建筑起重机械安全监督管理规定》第二十三条第一款</t>
  </si>
  <si>
    <t>《建筑起重机械安全监督管理规定》第三十三条第（一）项</t>
  </si>
  <si>
    <t>C1634600-1</t>
  </si>
  <si>
    <t>C1634600T</t>
  </si>
  <si>
    <t>C1634600A010</t>
  </si>
  <si>
    <t>予以警告，并处以5000元以上1万元以下罚款；逾期未改的，责令停止施工</t>
  </si>
  <si>
    <t>C1634600A020</t>
  </si>
  <si>
    <t>予以警告，并处以1万元以上2万元以下罚款；逾期未改的，责令停止施工</t>
  </si>
  <si>
    <t>C1634600A030</t>
  </si>
  <si>
    <t>予以警告，并处以2万元以上3万元以下罚款；逾期未改的，责令停止施工</t>
  </si>
  <si>
    <t>C1635200</t>
  </si>
  <si>
    <t>对建筑施工企业转让安全生产许可证的行为进行处罚</t>
  </si>
  <si>
    <t>《建筑施工企业安全生产许可证管理规定》第十八条</t>
  </si>
  <si>
    <t>《建筑施工企业安全生产许可证管理规定》第二十六条第一款</t>
  </si>
  <si>
    <t>C1635200-1</t>
  </si>
  <si>
    <t>C1635200T</t>
  </si>
  <si>
    <t>C1635200A010</t>
  </si>
  <si>
    <t>没收违法所得，处10万元以上25万元以下的罚款，并吊销安全生产许可证</t>
  </si>
  <si>
    <t>C1635200A020</t>
  </si>
  <si>
    <t>没收违法所得，处25万元以上35万元以下的罚款，并吊销安全生产许可证</t>
  </si>
  <si>
    <t>C1635200A030</t>
  </si>
  <si>
    <t>没收违法所得，处35万元以上50万元以下的罚款，并吊销安全生产许可证</t>
  </si>
  <si>
    <t>C1635300</t>
  </si>
  <si>
    <t>对接受建筑施工企业转让安全生产许可证的行为进行处罚</t>
  </si>
  <si>
    <t>《建筑施工企业安全生产许可证管理规定》第二十四条</t>
  </si>
  <si>
    <t>C1635300-1</t>
  </si>
  <si>
    <t>C1635300T</t>
  </si>
  <si>
    <t>C1635300A010</t>
  </si>
  <si>
    <t>C1635300A020</t>
  </si>
  <si>
    <t>C1635300A030</t>
  </si>
  <si>
    <t>C1635400</t>
  </si>
  <si>
    <t>对冒用安全生产许可证或者使用伪造的安全生产许可证的行为进行处罚</t>
  </si>
  <si>
    <t>《建筑施工企业安全生产许可证管理规定》第二十六条第二款；
《建筑施工企业安全生产许可证管理规定》第二十四条</t>
  </si>
  <si>
    <t>C1635400-1</t>
  </si>
  <si>
    <t>C1635400T</t>
  </si>
  <si>
    <t>C1635400A010</t>
  </si>
  <si>
    <t>C1635400A020</t>
  </si>
  <si>
    <t>C1635400A030</t>
  </si>
  <si>
    <t>C1635600</t>
  </si>
  <si>
    <t>对建筑施工企业不再具备安全生产条件的行为进行处罚</t>
  </si>
  <si>
    <t>《建筑施工企业安全生产许可证管理规定》第四条</t>
  </si>
  <si>
    <t>《建筑施工企业安全生产许可证管理规定》第二十三条</t>
  </si>
  <si>
    <t>C1635600-1</t>
  </si>
  <si>
    <t>C1635600T</t>
  </si>
  <si>
    <t>C1635600A010</t>
  </si>
  <si>
    <t>不具备安全生产条件未发生事故的</t>
  </si>
  <si>
    <t xml:space="preserve">暂扣安全生产许可证7日-30日 </t>
  </si>
  <si>
    <t>C1635600A020</t>
  </si>
  <si>
    <t>发生一般事故的</t>
  </si>
  <si>
    <t xml:space="preserve">暂扣安全生产许可证30日-60日 </t>
  </si>
  <si>
    <t>建筑施工企业在12个月内第二次发生生产安全事故的， （一）发生一般事故的，暂扣时限为在上一次暂扣时限的基础上再增加30日；（二）发生较大事故的，暂扣时限为在上一次暂扣时限的基础上再增加60日；（三）发生重大事故的，或按本条（一）、（二）处罚暂扣时限超过120日的，吊销安全生产许可证。建筑施工企业瞒报、谎报、迟报或漏报事故的，在暂扣时限的基础上，再增加30日至60日。暂扣时限超过120日的，吊销安全生产许可证。</t>
  </si>
  <si>
    <t>C1635600A030</t>
  </si>
  <si>
    <t>发生较大事故的</t>
  </si>
  <si>
    <t xml:space="preserve">暂扣安全生产许可证60日-90日 </t>
  </si>
  <si>
    <t>C1635600A040</t>
  </si>
  <si>
    <t xml:space="preserve">发生重大事故的 </t>
  </si>
  <si>
    <t xml:space="preserve">暂扣安全生产许可证90日-120日 </t>
  </si>
  <si>
    <t>C1635600A050</t>
  </si>
  <si>
    <t>发生特别重大事故的；12个月内发生3次以上事故的；暂扣安全生产许可证超过120日的；暂扣安全生产许可证期内拒不整改的</t>
  </si>
  <si>
    <t>吊销安全生产许可证</t>
  </si>
  <si>
    <t>C1635700</t>
  </si>
  <si>
    <t>对建筑施工企业未取得安全生产许可证擅自从事建筑施工活动的和行为进行处罚</t>
  </si>
  <si>
    <t>《安全生产许可证条例》第七条第一款；
《建筑施工企业安全生产许可证管理规定》第二条第二款</t>
  </si>
  <si>
    <t>《安全生产许可证条例》第十九条；
《建筑施工企业安全生产许可证管理规定》第二十四条</t>
  </si>
  <si>
    <t>C1635700-1</t>
  </si>
  <si>
    <t>C1635700T</t>
  </si>
  <si>
    <t>C1635700A010</t>
  </si>
  <si>
    <t>责令其在建项目停止施工，没收违法所得，并处10万元以上25万元以下的罚款</t>
  </si>
  <si>
    <t>C1635700A020</t>
  </si>
  <si>
    <t>责令其在建项目停止施工，没收违法所得，并处25万元以上35万元以下的罚款</t>
  </si>
  <si>
    <t>C1635700A030</t>
  </si>
  <si>
    <t>责令其在建项目停止施工，没收违法所得，并处35万元以上50万元以下的罚款</t>
  </si>
  <si>
    <t>C1636000</t>
  </si>
  <si>
    <t>对取得安全生产许可证的建筑施工企业，发生重大安全事故的行为进行处罚</t>
  </si>
  <si>
    <t>《建筑施工企业安全生产许可证管理规定》第二十二条</t>
  </si>
  <si>
    <t>C1636000-1</t>
  </si>
  <si>
    <t>C1636000T</t>
  </si>
  <si>
    <t>C1636000A010</t>
  </si>
  <si>
    <t xml:space="preserve">暂扣安全生产许可证90日-100日 </t>
  </si>
  <si>
    <t>C1636000A020</t>
  </si>
  <si>
    <t xml:space="preserve">暂扣安全生产许可证100日-110日 </t>
  </si>
  <si>
    <t>C1636000A030</t>
  </si>
  <si>
    <t xml:space="preserve">暂扣安全生产许可证110日-120日 </t>
  </si>
  <si>
    <t>C1636100</t>
  </si>
  <si>
    <t>对建筑业企业未按照规定要求提供建筑业企业信用档案信息的行为进行处罚</t>
  </si>
  <si>
    <t>《建筑业企业资质管理规定》第三十二条第三款</t>
  </si>
  <si>
    <t>《建筑业企业资质管理规定》第四十条</t>
  </si>
  <si>
    <t>C1636100-1</t>
  </si>
  <si>
    <t>C1636100T</t>
  </si>
  <si>
    <t>C1636100C010</t>
  </si>
  <si>
    <t>C1636100C020</t>
  </si>
  <si>
    <t>处1000元以上3000元以下的罚款</t>
  </si>
  <si>
    <t>C1636100C030</t>
  </si>
  <si>
    <t>处3000元以上8000元以下的罚款</t>
  </si>
  <si>
    <t>C1636100C040</t>
  </si>
  <si>
    <t>处8000元以上1万元以下的罚款</t>
  </si>
  <si>
    <t>C1636400</t>
  </si>
  <si>
    <t>对建筑业企业未按照规定及时办理资质证书变更手续的行为进行处罚</t>
  </si>
  <si>
    <t>《建筑业企业资质管理规定》第十九条</t>
  </si>
  <si>
    <t>《建筑业企业资质管理规定》第三十八条</t>
  </si>
  <si>
    <t>C1636400-1</t>
  </si>
  <si>
    <t>C1636400T</t>
  </si>
  <si>
    <r>
      <rPr>
        <sz val="9"/>
        <rFont val="宋体"/>
        <charset val="134"/>
        <scheme val="minor"/>
      </rPr>
      <t>C1636400C0</t>
    </r>
    <r>
      <rPr>
        <sz val="9"/>
        <rFont val="宋体"/>
        <charset val="134"/>
      </rPr>
      <t>10</t>
    </r>
  </si>
  <si>
    <t>逾期不办理,违法情节较轻的</t>
  </si>
  <si>
    <r>
      <rPr>
        <sz val="9"/>
        <rFont val="宋体"/>
        <charset val="134"/>
        <scheme val="minor"/>
      </rPr>
      <t>C1636400C0</t>
    </r>
    <r>
      <rPr>
        <sz val="9"/>
        <rFont val="宋体"/>
        <charset val="134"/>
      </rPr>
      <t>20</t>
    </r>
  </si>
  <si>
    <t>逾期不办理,违法情节一般的</t>
  </si>
  <si>
    <r>
      <rPr>
        <sz val="9"/>
        <rFont val="宋体"/>
        <charset val="134"/>
        <scheme val="minor"/>
      </rPr>
      <t>C1636400C0</t>
    </r>
    <r>
      <rPr>
        <sz val="9"/>
        <rFont val="宋体"/>
        <charset val="134"/>
      </rPr>
      <t>30</t>
    </r>
  </si>
  <si>
    <t>逾期不办理,违法情节严重的</t>
  </si>
  <si>
    <t>C1637500</t>
  </si>
  <si>
    <t>对在未解除商品房买卖合同前，将作为合同标的物的商品房再行销售给他人的行为进行处罚</t>
  </si>
  <si>
    <t>《商品房销售管理办法》第十条</t>
  </si>
  <si>
    <t>《商品房销售管理办法》第三十九条</t>
  </si>
  <si>
    <t>C1637500-1</t>
  </si>
  <si>
    <t>C1637500T</t>
  </si>
  <si>
    <t>C1637500B010</t>
  </si>
  <si>
    <r>
      <rPr>
        <sz val="9"/>
        <rFont val="宋体"/>
        <charset val="134"/>
        <scheme val="minor"/>
      </rPr>
      <t>警告，</t>
    </r>
    <r>
      <rPr>
        <sz val="9"/>
        <rFont val="宋体"/>
        <charset val="134"/>
      </rPr>
      <t>并处2万元以上2.5万元以下罚款</t>
    </r>
  </si>
  <si>
    <t>C1637500B020</t>
  </si>
  <si>
    <r>
      <rPr>
        <sz val="9"/>
        <rFont val="宋体"/>
        <charset val="134"/>
        <scheme val="minor"/>
      </rPr>
      <t>警告，</t>
    </r>
    <r>
      <rPr>
        <sz val="9"/>
        <rFont val="宋体"/>
        <charset val="134"/>
      </rPr>
      <t>并处2.5万元以上3万元以下罚款</t>
    </r>
  </si>
  <si>
    <t>C1637500B030</t>
  </si>
  <si>
    <r>
      <rPr>
        <sz val="9"/>
        <rFont val="宋体"/>
        <charset val="134"/>
        <scheme val="minor"/>
      </rPr>
      <t>警告，</t>
    </r>
    <r>
      <rPr>
        <sz val="9"/>
        <rFont val="宋体"/>
        <charset val="134"/>
      </rPr>
      <t>并处3万元罚款</t>
    </r>
  </si>
  <si>
    <t>C1638700</t>
  </si>
  <si>
    <t>对房地产中介服务机构代理销售不符合销售条件的商品房的行为进行处罚</t>
  </si>
  <si>
    <t>《商品房销售管理办法》第二十七条第二款</t>
  </si>
  <si>
    <t>《商品房销售管理办法》第四十三条</t>
  </si>
  <si>
    <t>C1638700-1</t>
  </si>
  <si>
    <r>
      <rPr>
        <sz val="9"/>
        <rFont val="宋体"/>
        <charset val="134"/>
        <scheme val="minor"/>
      </rPr>
      <t>责令</t>
    </r>
    <r>
      <rPr>
        <sz val="9"/>
        <rFont val="宋体"/>
        <charset val="134"/>
      </rPr>
      <t>改正</t>
    </r>
  </si>
  <si>
    <t>C1638700T</t>
  </si>
  <si>
    <t>C1638700B010</t>
  </si>
  <si>
    <t>仅签订代理合同无宣传等销售行为的</t>
  </si>
  <si>
    <t>C1638700B020</t>
  </si>
  <si>
    <t>存在宣传等销售行为的</t>
  </si>
  <si>
    <t>C1639100</t>
  </si>
  <si>
    <t>对损坏房屋原有节能设施或者降低节能效果的行为进行的处罚</t>
  </si>
  <si>
    <t>《住宅室内装饰装修管理办法》第五条第一款第（四）项</t>
  </si>
  <si>
    <t>《住宅室内装饰装修管理办法》第三十八条第（二）项</t>
  </si>
  <si>
    <t>C1639100-1</t>
  </si>
  <si>
    <t>C1639100T</t>
  </si>
  <si>
    <t>C1639100C010</t>
  </si>
  <si>
    <t>处1千元以上2千元以下罚款</t>
  </si>
  <si>
    <t>C1639100C020</t>
  </si>
  <si>
    <t>处2千元以上4千元以下罚款</t>
  </si>
  <si>
    <t>C1639100C030</t>
  </si>
  <si>
    <t>处4千元以上5千元以下罚款</t>
  </si>
  <si>
    <t>C1639400</t>
  </si>
  <si>
    <t>对未经原设计单位或者具有相应资质等级的设计单位提出设计方案，擅自超过设计标准或者规范增加楼面荷载的行为进行处罚</t>
  </si>
  <si>
    <t>《住宅室内装饰装修管理办法》第七条</t>
  </si>
  <si>
    <t>《住宅室内装饰装修管理办法》第三十八条第（四）项</t>
  </si>
  <si>
    <t>C1639400-1</t>
  </si>
  <si>
    <t>C1639400T</t>
  </si>
  <si>
    <t>C1639400C010</t>
  </si>
  <si>
    <t>对装修人处500元以上700元以下的罚款，对装饰装修企业处1千元以上4千元以下的罚款</t>
  </si>
  <si>
    <t>C1639400C020</t>
  </si>
  <si>
    <t>对装修人处700元以上900元以下的罚款，对装饰装修企业处4千元以上7千元以下的罚款</t>
  </si>
  <si>
    <t>C1639400C030</t>
  </si>
  <si>
    <t>对装修人处900元以上1000元以下的罚款，对装饰装修企业处7千元以上1万元以下的罚款</t>
  </si>
  <si>
    <t>C1639700</t>
  </si>
  <si>
    <t>对装修人将住宅室内装饰装修工程委托给不具有相应资质等级企业的行为进行处罚</t>
  </si>
  <si>
    <t>《住宅室内装饰装修管理办法》第二十三条</t>
  </si>
  <si>
    <t>《住宅室内装饰装修管理办法》第三十六条</t>
  </si>
  <si>
    <t>C1639700-1</t>
  </si>
  <si>
    <t>C1639700T</t>
  </si>
  <si>
    <t>C1639700C010</t>
  </si>
  <si>
    <t>处500元以上700元以下的罚款</t>
  </si>
  <si>
    <t>C1639700C020</t>
  </si>
  <si>
    <t>处700元以上900元以下的罚款</t>
  </si>
  <si>
    <t>C1639700C030</t>
  </si>
  <si>
    <t>处900元以上1000元以下的罚款</t>
  </si>
  <si>
    <t>C1639800</t>
  </si>
  <si>
    <t>对装修人未申报登记进行住宅室内装饰装修活动的行为进行处罚</t>
  </si>
  <si>
    <t>《住宅室内装饰装修管理办法》第十三条第一款</t>
  </si>
  <si>
    <t>《住宅室内装饰装修管理办法》第三十五条</t>
  </si>
  <si>
    <t>C1639800-1</t>
  </si>
  <si>
    <t>C1639800T</t>
  </si>
  <si>
    <t>C1639800C010</t>
  </si>
  <si>
    <t>C1639800C020</t>
  </si>
  <si>
    <t>C1639800C030</t>
  </si>
  <si>
    <t>C1639900</t>
  </si>
  <si>
    <t>对物业管理单位发现装修人或者装饰装修企业有违反《住宅室内装饰装修管理办法》规定的行为不及时向有关部门报告的行为进行处罚</t>
  </si>
  <si>
    <t>《住宅室内装饰装修管理办法》第十七条</t>
  </si>
  <si>
    <t>《住宅室内装饰装修管理办法》第四十二条</t>
  </si>
  <si>
    <t>C1639900-1</t>
  </si>
  <si>
    <t>C1639900T</t>
  </si>
  <si>
    <t>C1639900C010</t>
  </si>
  <si>
    <t>责令违法行为人改正,违法行为人拒不改正48小时内未报告的</t>
  </si>
  <si>
    <t>C1639900C020</t>
  </si>
  <si>
    <t>违法行为人拒不改正超过48小时或已造成事实后果的未报告的</t>
  </si>
  <si>
    <t>警告，处装饰装修管理服务协议约定的装饰装修管理服务费2至3倍的罚款</t>
  </si>
  <si>
    <t>C1640000</t>
  </si>
  <si>
    <t>对装饰装修企业违反国家有关安全生产规定和安全生产技术规程，不按照规定采取必要的安全防护和消防措施，或者对建筑安全事故隐患不采取措施予以消除的行为进行处罚</t>
  </si>
  <si>
    <t>《住宅室内装饰装修管理办法》第十一条</t>
  </si>
  <si>
    <t>《住宅室内装饰装修管理办法》第四十一条</t>
  </si>
  <si>
    <t>C1640000-1</t>
  </si>
  <si>
    <t>C1640000T</t>
  </si>
  <si>
    <t>C1640000A010</t>
  </si>
  <si>
    <t>责令改正后及时整改</t>
  </si>
  <si>
    <t>处1千元以上1万元以下的罚款</t>
  </si>
  <si>
    <t>C1640000A020</t>
  </si>
  <si>
    <t>责令改正后仍不整改</t>
  </si>
  <si>
    <t>责令停业整顿，并处1万元以上3万元以下的罚款</t>
  </si>
  <si>
    <t>C1640000A030</t>
  </si>
  <si>
    <t>处1万元以上3万元以下的罚款,降低资质等级或者吊销资质证书</t>
  </si>
  <si>
    <t>C1640100</t>
  </si>
  <si>
    <t>对开发建设单位未按规定交存首期住宅专项维修资金将房屋交付买受人的行为进行处罚</t>
  </si>
  <si>
    <t>《住宅专项维修资金管理办法》第十三条</t>
  </si>
  <si>
    <t>《住宅专项维修资金管理办法》第三十六条第一款</t>
  </si>
  <si>
    <t>C1640100-1</t>
  </si>
  <si>
    <t>C1640100T</t>
  </si>
  <si>
    <t>C1640100C010</t>
  </si>
  <si>
    <t>处10000元以下罚款</t>
  </si>
  <si>
    <t>C1640100C020</t>
  </si>
  <si>
    <t>处10000元以上20000元以下罚款</t>
  </si>
  <si>
    <t>C1640100C030</t>
  </si>
  <si>
    <t>处20000元以上30000元以下罚款</t>
  </si>
  <si>
    <t>C1640200</t>
  </si>
  <si>
    <t>对开发建设单位未按规定分摊维修、更新和改造费用的行为进行处罚</t>
  </si>
  <si>
    <t>《住宅专项维修资金管理办法》第二十一条</t>
  </si>
  <si>
    <t>《住宅专项维修资金管理办法》第三十六条第二款</t>
  </si>
  <si>
    <t>C1640200-1</t>
  </si>
  <si>
    <t>C1640200T</t>
  </si>
  <si>
    <t>C1640200C010</t>
  </si>
  <si>
    <t>C1640200C020</t>
  </si>
  <si>
    <t>C1640200C030</t>
  </si>
  <si>
    <t>C1641700</t>
  </si>
  <si>
    <t>对注册房地产估价师或者其聘用单位未按照要求提供房地产估价师信用档案信息的行为进行处罚</t>
  </si>
  <si>
    <t>《注册房地产估价师管理办法》第三十二条第一款</t>
  </si>
  <si>
    <t>《注册房地产估价师管理办法》第三十九条</t>
  </si>
  <si>
    <t>C1641700-1</t>
  </si>
  <si>
    <t>C1641700T</t>
  </si>
  <si>
    <t>C1641700C010</t>
  </si>
  <si>
    <t>C1641700C020</t>
  </si>
  <si>
    <t>C1641700C030</t>
  </si>
  <si>
    <t>C1641800</t>
  </si>
  <si>
    <t>对未经注册，擅自以注册房地产估价师名义从事房地产估价活动的行为进行处罚</t>
  </si>
  <si>
    <t>《注册房地产估价师管理办法》第四条第二款</t>
  </si>
  <si>
    <t>《注册房地产估价师管理办法》第三十六条</t>
  </si>
  <si>
    <t>C1641800-1</t>
  </si>
  <si>
    <t>C1641800T</t>
  </si>
  <si>
    <t>C1641800B010</t>
  </si>
  <si>
    <t>以注册房地产估价师名义从事房地产估价活动，未签署估价报告的</t>
  </si>
  <si>
    <t>C1641800B020</t>
  </si>
  <si>
    <t>以注册房地产估价师名义从事房地产估价活动，签署估价报告的</t>
  </si>
  <si>
    <t>警告，并处以1万元以上3万元以下的罚款</t>
  </si>
  <si>
    <t>C1641900</t>
  </si>
  <si>
    <t>对房地产估价师未办理变更注册仍执业的行为进行处罚</t>
  </si>
  <si>
    <t>《注册房地产估价师管理办法》第十二条第一款</t>
  </si>
  <si>
    <t>《注册房地产估价师管理办法》第三十七条</t>
  </si>
  <si>
    <t>C1641900-1</t>
  </si>
  <si>
    <t>C1641900T</t>
  </si>
  <si>
    <t>C1641900C010</t>
  </si>
  <si>
    <t>处1000元以下罚款</t>
  </si>
  <si>
    <t>C1641900C020</t>
  </si>
  <si>
    <t>C1641900C030</t>
  </si>
  <si>
    <t>C1642600</t>
  </si>
  <si>
    <t>对注册监理工程师未办理变更注册仍执业的行为进行处罚</t>
  </si>
  <si>
    <t>《注册监理工程师管理规定》第十二条第一款</t>
  </si>
  <si>
    <t>《注册监理工程师管理规定》第三十条</t>
  </si>
  <si>
    <t>C1642600-1</t>
  </si>
  <si>
    <t>C1642600T</t>
  </si>
  <si>
    <t>C1642600B010</t>
  </si>
  <si>
    <t>C1642600B020</t>
  </si>
  <si>
    <t>逾期未改正</t>
  </si>
  <si>
    <t>处5000元以下的罚款</t>
  </si>
  <si>
    <t>C1642100</t>
  </si>
  <si>
    <t>对聘用单位为注册房地产估价师提供虚假注册材料的行为进行处罚</t>
  </si>
  <si>
    <t>《注册房地产估价师管理办法》第三十四条</t>
  </si>
  <si>
    <t>C1642100-1</t>
  </si>
  <si>
    <t>C1642100T</t>
  </si>
  <si>
    <t>C1642100C010</t>
  </si>
  <si>
    <r>
      <rPr>
        <sz val="9"/>
        <rFont val="宋体"/>
        <charset val="134"/>
      </rPr>
      <t>警告，并处10000元罚款</t>
    </r>
  </si>
  <si>
    <t>C1642100C020</t>
  </si>
  <si>
    <r>
      <rPr>
        <sz val="9"/>
        <rFont val="宋体"/>
        <charset val="134"/>
      </rPr>
      <t>警告，并处10000元以上20000元以下罚款</t>
    </r>
  </si>
  <si>
    <t>C1642100C030</t>
  </si>
  <si>
    <t>警告，并处20000元以上30000元以下罚款</t>
  </si>
  <si>
    <t>C1643500</t>
  </si>
  <si>
    <t>对聘用单位为注册建造师提供虚假注册材料的行为进行处罚</t>
  </si>
  <si>
    <t>《注册建造师管理规定》第三十九条</t>
  </si>
  <si>
    <t>C1643500-1</t>
  </si>
  <si>
    <t>C1643500T</t>
  </si>
  <si>
    <t>C1643500B010</t>
  </si>
  <si>
    <t>C1643500B020</t>
  </si>
  <si>
    <t>C1643500B030</t>
  </si>
  <si>
    <t>处1.5万元以上2.5 万元以下的罚款</t>
  </si>
  <si>
    <t>C1643500B040</t>
  </si>
  <si>
    <t>处2.5万元以上3万元以下的罚款</t>
  </si>
  <si>
    <t>C1644900</t>
  </si>
  <si>
    <t>对聘用单位为注册造价工程师提供虚假注册材料的行为进行处罚</t>
  </si>
  <si>
    <t>《注册造价工程师管理办法》第三十二条</t>
  </si>
  <si>
    <t>C1644900-1</t>
  </si>
  <si>
    <t>C1644900T</t>
  </si>
  <si>
    <t>C1644900B010</t>
  </si>
  <si>
    <t>主动报告并改正违法行为的</t>
  </si>
  <si>
    <t>C1644900B020</t>
  </si>
  <si>
    <t>被举报或行政机关发现的</t>
  </si>
  <si>
    <t>C1642200</t>
  </si>
  <si>
    <t>对申请人以欺骗、贿赂等不正当手段获准房地产估价师注册许可的行为进行的处罚</t>
  </si>
  <si>
    <t>《注册房地产估价师管理办法》第三十一条第二款</t>
  </si>
  <si>
    <t>《注册房地产估价师管理办法》第三十五条</t>
  </si>
  <si>
    <t>C1642200-1</t>
  </si>
  <si>
    <t>C1642200T</t>
  </si>
  <si>
    <t>C1642200B010</t>
  </si>
  <si>
    <t>没有违法所得</t>
  </si>
  <si>
    <t>处以1万元以下罚款</t>
  </si>
  <si>
    <t>C1642200B020</t>
  </si>
  <si>
    <t>有违法所得</t>
  </si>
  <si>
    <t>处以违法所得3倍以下且不超过3万元的罚款</t>
  </si>
  <si>
    <t>C1642300</t>
  </si>
  <si>
    <t>对以欺骗、贿赂等不正当手段取得注册监理工程师注册证书的行为进行处罚</t>
  </si>
  <si>
    <t>《注册监理工程师管理规定》第二十八条</t>
  </si>
  <si>
    <t>C1642300-1</t>
  </si>
  <si>
    <t>C1642300T</t>
  </si>
  <si>
    <t>C1642300A010</t>
  </si>
  <si>
    <t>C1642300A020</t>
  </si>
  <si>
    <t>C1642400</t>
  </si>
  <si>
    <t>对未经注册，擅自以注册监理工程师的名义从事工程监理及相关业务活动的行为进行处罚</t>
  </si>
  <si>
    <t>《注册监理工程师管理规定》第三条第二款</t>
  </si>
  <si>
    <t>《注册监理工程师管理规定》第二十九条</t>
  </si>
  <si>
    <t>C1642400-1</t>
  </si>
  <si>
    <t>C1642400T</t>
  </si>
  <si>
    <t>C1642400B010</t>
  </si>
  <si>
    <t>警告，处10000元以下罚款</t>
  </si>
  <si>
    <t>C1642400B020</t>
  </si>
  <si>
    <t>警告，处10000元以上20000元以下罚款</t>
  </si>
  <si>
    <t>C1642400B030</t>
  </si>
  <si>
    <t>警告，处20000元以上30000元以下罚款</t>
  </si>
  <si>
    <t>C1642700</t>
  </si>
  <si>
    <t>对涂改、倒卖、出租、出借或者以其他形式非法转让注册监理工程师注册证书或者执业印章的行为进行处罚</t>
  </si>
  <si>
    <t>《注册监理工程师管理规定》第二十六条第（七）项</t>
  </si>
  <si>
    <t>《注册监理工程师管理规定》第三十一条第（二）项</t>
  </si>
  <si>
    <t>C1642700-1</t>
  </si>
  <si>
    <r>
      <rPr>
        <sz val="9"/>
        <rFont val="宋体"/>
        <charset val="134"/>
        <scheme val="minor"/>
      </rPr>
      <t>责令</t>
    </r>
    <r>
      <rPr>
        <sz val="9"/>
        <rFont val="宋体"/>
        <charset val="134"/>
      </rPr>
      <t>其改正</t>
    </r>
  </si>
  <si>
    <t>C1642700T</t>
  </si>
  <si>
    <t>C1642700A010</t>
  </si>
  <si>
    <t>没有违法所得的</t>
  </si>
  <si>
    <t>警告，处以1万元以下罚款</t>
  </si>
  <si>
    <t>C1642700A020</t>
  </si>
  <si>
    <t>有违法所得的</t>
  </si>
  <si>
    <t>警告，处以违法所得3倍以下且不超过3万元的罚款</t>
  </si>
  <si>
    <t>C1645700</t>
  </si>
  <si>
    <t>对涂改、倒卖、出租、出借或者以其他形式非法转让注册造价工程师注册证书或者执业印章的行为进行处罚</t>
  </si>
  <si>
    <t>《注册造价工程师管理办法》》第二十条第（八）项</t>
  </si>
  <si>
    <t>《注册造价工程师管理办法》第三十六条</t>
  </si>
  <si>
    <t>C1645700-1</t>
  </si>
  <si>
    <t>C1645700T</t>
  </si>
  <si>
    <t>C1645700A010</t>
  </si>
  <si>
    <t>C1645700A020</t>
  </si>
  <si>
    <t>C1642800</t>
  </si>
  <si>
    <t>对注册监理工程师同时受聘于两个或者两个以上的单位，从事执业活动的行为进行处罚</t>
  </si>
  <si>
    <t>《注册监理工程师管理规定》第二十六条第（八）项</t>
  </si>
  <si>
    <t>《注册监理工程师管理规定》第三十一条第（六）项</t>
  </si>
  <si>
    <t>C1642800-1</t>
  </si>
  <si>
    <t>C1642800T</t>
  </si>
  <si>
    <t>C1642800A010</t>
  </si>
  <si>
    <t>C1642800A020</t>
  </si>
  <si>
    <t>C1642900</t>
  </si>
  <si>
    <t>对注册监理工程师泄露执业中应当保守的秘密并造成严重后果的行为进行处罚</t>
  </si>
  <si>
    <t>《注册监理工程师管理规定》第二十六条第（六）项</t>
  </si>
  <si>
    <t>《注册监理工程师管理规定》第三十一条第（三）项</t>
  </si>
  <si>
    <t>C1642900-1</t>
  </si>
  <si>
    <t>C1642900T</t>
  </si>
  <si>
    <t>C1642900A010</t>
  </si>
  <si>
    <t>C1642900A020</t>
  </si>
  <si>
    <t>C1643000</t>
  </si>
  <si>
    <t>对注册监理工程师超出规定执业范围或者聘用单位业务范围从事执业活动的行为进行处罚</t>
  </si>
  <si>
    <t>《注册监理工程师管理规定》第二十六条第（九）项</t>
  </si>
  <si>
    <t>《注册监理工程师管理规定》第三十一条第（四）项</t>
  </si>
  <si>
    <t>C1643000-1</t>
  </si>
  <si>
    <t>C1643000T</t>
  </si>
  <si>
    <t>C1643000A010</t>
  </si>
  <si>
    <t>C1643000A020</t>
  </si>
  <si>
    <t>C1643100</t>
  </si>
  <si>
    <t>对注册监理工程师弄虚作假提供执业活动成果的行为进行处罚</t>
  </si>
  <si>
    <t>《注册监理工程师管理规定》第二十六条第（三）项</t>
  </si>
  <si>
    <t>《注册监理工程师管理规定》第三十一条第（五）项</t>
  </si>
  <si>
    <t>C1643100-1</t>
  </si>
  <si>
    <t>C1643100T</t>
  </si>
  <si>
    <t>C1643100A010</t>
  </si>
  <si>
    <t>C1643100A020</t>
  </si>
  <si>
    <t>C1643200</t>
  </si>
  <si>
    <t>对注册监理工程师以个人名义承接业务的行为进行处罚</t>
  </si>
  <si>
    <t>《注册监理工程师管理规定》第十七条</t>
  </si>
  <si>
    <t>《注册监理工程师管理规定》第三十一条第（一）项</t>
  </si>
  <si>
    <t>C1643200-1</t>
  </si>
  <si>
    <t>C1643200T</t>
  </si>
  <si>
    <t>C1643200A010</t>
  </si>
  <si>
    <t>C1643200A020</t>
  </si>
  <si>
    <t>C1643300</t>
  </si>
  <si>
    <t>对注册监理工程师违反法律、法规、规章的行为进行处罚</t>
  </si>
  <si>
    <t>《注册监理工程师管理规定》第三十一条第（七）项</t>
  </si>
  <si>
    <t>C1643300-1</t>
  </si>
  <si>
    <t>C1643300T</t>
  </si>
  <si>
    <t>C1643300A010</t>
  </si>
  <si>
    <t>C1643300A020</t>
  </si>
  <si>
    <t>C1643400</t>
  </si>
  <si>
    <t>对注册建造师或者其聘用单位未按照要求提供注册建造师信用档案信息的行为进行处罚</t>
  </si>
  <si>
    <t>《注册建造师管理规定》第三十二条第一款</t>
  </si>
  <si>
    <t>《注册建造师管理规定》第三十八条</t>
  </si>
  <si>
    <t>C1643400-1</t>
  </si>
  <si>
    <t>C1643400T</t>
  </si>
  <si>
    <r>
      <rPr>
        <sz val="9"/>
        <rFont val="宋体"/>
        <charset val="134"/>
        <scheme val="minor"/>
      </rPr>
      <t>C1643400</t>
    </r>
    <r>
      <rPr>
        <sz val="9"/>
        <rFont val="宋体"/>
        <charset val="134"/>
      </rPr>
      <t>C000</t>
    </r>
  </si>
  <si>
    <t>逾期未改正的</t>
  </si>
  <si>
    <t>处1000元以上10000元以下罚款</t>
  </si>
  <si>
    <t>C1643600</t>
  </si>
  <si>
    <t>对注册建造师未办理变更注册而继续执业的行为进行处罚</t>
  </si>
  <si>
    <t>《注册建造师管理规定》第十三条第一款</t>
  </si>
  <si>
    <t>《注册建造师管理规定》第三十六条</t>
  </si>
  <si>
    <t>C1643600-1</t>
  </si>
  <si>
    <t>C1643600T</t>
  </si>
  <si>
    <r>
      <rPr>
        <sz val="9"/>
        <rFont val="宋体"/>
        <charset val="134"/>
        <scheme val="minor"/>
      </rPr>
      <t>C1643600</t>
    </r>
    <r>
      <rPr>
        <sz val="9"/>
        <rFont val="宋体"/>
        <charset val="134"/>
      </rPr>
      <t>C000</t>
    </r>
  </si>
  <si>
    <t>处5000元以下罚款</t>
  </si>
  <si>
    <t>C1646200</t>
  </si>
  <si>
    <t>对注册造价工程师未办理变更注册而继续执业的行为进行处罚</t>
  </si>
  <si>
    <t>《注册造价工程师管理办法》第十一条第一款</t>
  </si>
  <si>
    <t>《注册造价工程师管理办法》第三十五条</t>
  </si>
  <si>
    <t>C1646200-1</t>
  </si>
  <si>
    <t>C1646200T</t>
  </si>
  <si>
    <r>
      <rPr>
        <sz val="9"/>
        <rFont val="宋体"/>
        <charset val="134"/>
        <scheme val="minor"/>
      </rPr>
      <t>C1646200</t>
    </r>
    <r>
      <rPr>
        <sz val="9"/>
        <rFont val="宋体"/>
        <charset val="134"/>
      </rPr>
      <t>C000</t>
    </r>
  </si>
  <si>
    <t>C1643700</t>
  </si>
  <si>
    <t>对注册建造师不履行注册建造师义务的行为进行处罚</t>
  </si>
  <si>
    <t>《注册建造师管理规定》第二十六条第（一）项</t>
  </si>
  <si>
    <t>《注册建造师管理规定》第三十七条</t>
  </si>
  <si>
    <t>C1643700-1</t>
  </si>
  <si>
    <t>C1643700T</t>
  </si>
  <si>
    <t>C1643700B010</t>
  </si>
  <si>
    <t>警告,处以1万元以下罚款</t>
  </si>
  <si>
    <t>C1643700B020</t>
  </si>
  <si>
    <t>C1643800</t>
  </si>
  <si>
    <t>对注册建造师在执业过程中，索贿、受贿或者谋取合同约定费用外的其他利益的行为进行处罚</t>
  </si>
  <si>
    <t>《注册建造师管理规定》第二十六条第（二）项</t>
  </si>
  <si>
    <t>C1643800-1</t>
  </si>
  <si>
    <t>C1643800T</t>
  </si>
  <si>
    <t>C1643800B010</t>
  </si>
  <si>
    <t>C1643800B020</t>
  </si>
  <si>
    <t>C1643900</t>
  </si>
  <si>
    <t>对注册建造师在执业过程中实施商业贿赂的行为进行处罚</t>
  </si>
  <si>
    <t>《注册建造师管理规定》第二十六条第（三）项</t>
  </si>
  <si>
    <t>C1643900-1</t>
  </si>
  <si>
    <t>C1643900T</t>
  </si>
  <si>
    <t>C1643900B010</t>
  </si>
  <si>
    <t>C1643900B020</t>
  </si>
  <si>
    <t>C1644000</t>
  </si>
  <si>
    <t>对注册建造师签署有虚假记载等不合格的文件的行为进行处罚</t>
  </si>
  <si>
    <t>《注册建造师管理规定》第二十六条第（四）项</t>
  </si>
  <si>
    <t>C1644000-1</t>
  </si>
  <si>
    <t>C1644000T</t>
  </si>
  <si>
    <t>C1644000B010</t>
  </si>
  <si>
    <t>C1644000B020</t>
  </si>
  <si>
    <t>C1644100</t>
  </si>
  <si>
    <t>对注册建造师允许他人以自己的名义从事执业活动的行为进行处罚</t>
  </si>
  <si>
    <t>《注册建造师管理规定》第二十六条第（五）项</t>
  </si>
  <si>
    <t>C1644100-1</t>
  </si>
  <si>
    <t>C1644100T</t>
  </si>
  <si>
    <t>C1644100B010</t>
  </si>
  <si>
    <t>C1644100B020</t>
  </si>
  <si>
    <t>C1644200</t>
  </si>
  <si>
    <t>对注册建造师同时在两个或者两个以上单位受聘或者执业的行为进行处罚</t>
  </si>
  <si>
    <t>《注册建造师管理规定》第二十六条第（六）项</t>
  </si>
  <si>
    <t>C1644200-1</t>
  </si>
  <si>
    <t>C1644200T</t>
  </si>
  <si>
    <t>C1644200B010</t>
  </si>
  <si>
    <t>C1644200B020</t>
  </si>
  <si>
    <t>C1644300</t>
  </si>
  <si>
    <t>对注册建造师涂改、倒卖、出租、出借或以其他形式非法转让资格证书、注册证书和执业印章的行为进行处罚</t>
  </si>
  <si>
    <t>《注册建造师管理规定》第二十六条第（七）项</t>
  </si>
  <si>
    <t>C1644300-1</t>
  </si>
  <si>
    <t>C1644300T</t>
  </si>
  <si>
    <t>C1644300B010</t>
  </si>
  <si>
    <t>C1644300B020</t>
  </si>
  <si>
    <t>C1644400</t>
  </si>
  <si>
    <t>对注册建造师超出执业范围和聘用单位业务范围内从事执业活动的行为进行处罚</t>
  </si>
  <si>
    <t>《注册建造师管理规定》第二十六条第（八）项</t>
  </si>
  <si>
    <t>C1644400-1</t>
  </si>
  <si>
    <t>C1644400T</t>
  </si>
  <si>
    <t>C1644400B010</t>
  </si>
  <si>
    <t>C1644400B020</t>
  </si>
  <si>
    <t>C1644500</t>
  </si>
  <si>
    <t>对注册建造师违反法律、法规、规章的其他行为进行处罚</t>
  </si>
  <si>
    <t>《注册建造师管理规定》第二十六条第（九）项</t>
  </si>
  <si>
    <t>C1644500-1</t>
  </si>
  <si>
    <t>C1644500T</t>
  </si>
  <si>
    <t>C1644500B010</t>
  </si>
  <si>
    <t>C1644500B020</t>
  </si>
  <si>
    <t>C1644700</t>
  </si>
  <si>
    <t>对以欺骗、贿赂等不正当手段取得注册建造师注册证书的行为进行处罚</t>
  </si>
  <si>
    <t>《注册建造师管理规定》第三十一条第二款</t>
  </si>
  <si>
    <t>《注册建造师管理规定》第三十四条</t>
  </si>
  <si>
    <t>C1644700-1</t>
  </si>
  <si>
    <t>C1644700T</t>
  </si>
  <si>
    <t>C1644700B010</t>
  </si>
  <si>
    <t>C164470B020</t>
  </si>
  <si>
    <t>C1644800</t>
  </si>
  <si>
    <t>对注册建造师未取得注册证书和执业印章，担任大中型建设工程项目施工单位项目负责人，或者以注册建造师的名义从事相关活动的行为进行处罚</t>
  </si>
  <si>
    <t>《注册建造师管理规定》第三条第二款</t>
  </si>
  <si>
    <t>《注册建造师管理规定》第三十五条</t>
  </si>
  <si>
    <t>C1644800-1</t>
  </si>
  <si>
    <t>C1644800T</t>
  </si>
  <si>
    <t>C1644800B010</t>
  </si>
  <si>
    <t>警告,并处1万元以上1.5万元以下罚款</t>
  </si>
  <si>
    <t>C1644800B020</t>
  </si>
  <si>
    <t>警告，并处以1.5万元以上2.5万元以下的罚款</t>
  </si>
  <si>
    <t>C1644800B030</t>
  </si>
  <si>
    <t>警告，并处以2.5万元以上3万元以下的罚款</t>
  </si>
  <si>
    <t>C1645000</t>
  </si>
  <si>
    <t>对注册造价工程师不履行注册造价工程师义务的行为进行处罚</t>
  </si>
  <si>
    <t>《注册造价工程师管理办法》第二十条第（一）项</t>
  </si>
  <si>
    <t>C1645000-1</t>
  </si>
  <si>
    <t>C1645000T</t>
  </si>
  <si>
    <t>C1645000B010</t>
  </si>
  <si>
    <t>C1645000B020</t>
  </si>
  <si>
    <t>C1645100</t>
  </si>
  <si>
    <t>对注册造价工程师在执业过程中，索贿、受贿或者谋取合同约定费用以外的其他利益的行为进行处罚</t>
  </si>
  <si>
    <t>《注册造价工程师管理办法》第二十条第（二）项</t>
  </si>
  <si>
    <t>C1645100-1</t>
  </si>
  <si>
    <t>C1645100T</t>
  </si>
  <si>
    <t>C1645100B010</t>
  </si>
  <si>
    <t>C1645100B020</t>
  </si>
  <si>
    <t>C1645200</t>
  </si>
  <si>
    <t>对注册造价工程师在执业过程中实施商业贿赂的行为进行处罚</t>
  </si>
  <si>
    <t>《注册造价工程师管理办法》第二十条第（三）项</t>
  </si>
  <si>
    <t>C1645200-1</t>
  </si>
  <si>
    <t>C1645200T</t>
  </si>
  <si>
    <t>C1645200B010</t>
  </si>
  <si>
    <t>C1645200B020</t>
  </si>
  <si>
    <t>C1645300</t>
  </si>
  <si>
    <t>对注册造价工程师签署有虚假记载、误导性陈述的工程造价成果文件的行为进行处罚</t>
  </si>
  <si>
    <t>《注册造价工程师管理办法》第二十条第（四）项</t>
  </si>
  <si>
    <t>C1645300-1</t>
  </si>
  <si>
    <t>C1645300T</t>
  </si>
  <si>
    <t>C1645300B010</t>
  </si>
  <si>
    <t>C1645300B020</t>
  </si>
  <si>
    <t>C1645400</t>
  </si>
  <si>
    <t>对注册造价工程师以个人名义承接工程造价业务的行为进行处罚</t>
  </si>
  <si>
    <t>《注册造价工程师管理办法》第二十条第（五）项</t>
  </si>
  <si>
    <t>C1645400-1</t>
  </si>
  <si>
    <t>C1645400T</t>
  </si>
  <si>
    <t>C1645400B010</t>
  </si>
  <si>
    <t>C1645400B020</t>
  </si>
  <si>
    <t>C1645500</t>
  </si>
  <si>
    <t>对注册造价工程师允许他人以自己名义从事工程造价业务的行为进行处罚</t>
  </si>
  <si>
    <t>《注册造价工程师管理办法》第二十条第（六）项</t>
  </si>
  <si>
    <t>C1645500-1</t>
  </si>
  <si>
    <t>C1645500T</t>
  </si>
  <si>
    <t>C1645500B010</t>
  </si>
  <si>
    <t>C1645500B020</t>
  </si>
  <si>
    <t>C1645600</t>
  </si>
  <si>
    <t>对注册造价工程师同时在两个或者两个以上单位执业的行为进行处罚</t>
  </si>
  <si>
    <t>《注册造价工程师管理办法》第二十条第（七）项</t>
  </si>
  <si>
    <t>C1645600-1</t>
  </si>
  <si>
    <t>C1645600T</t>
  </si>
  <si>
    <t>C1645600B010</t>
  </si>
  <si>
    <t>C1645600B020</t>
  </si>
  <si>
    <t>C1645800</t>
  </si>
  <si>
    <t>对注册造价工程师有违反法律、法规、规章禁止的其他行为进行处罚</t>
  </si>
  <si>
    <t>《注册造价工程师管理办法》第二十条第（九）项</t>
  </si>
  <si>
    <t>C1645800-1</t>
  </si>
  <si>
    <t>C1645800T</t>
  </si>
  <si>
    <t>C1645800B010</t>
  </si>
  <si>
    <t>C1645800B020</t>
  </si>
  <si>
    <t>C1645900</t>
  </si>
  <si>
    <t>对注册造价工程师或者其聘用单位未按照要求提供造价工程师信用档案信息的行为进行处罚</t>
  </si>
  <si>
    <t>《注册造价工程师管理办法》第三十条第一款</t>
  </si>
  <si>
    <t>《注册造价工程师管理办法》第三十七条</t>
  </si>
  <si>
    <t>C1645900-1</t>
  </si>
  <si>
    <t>C1645900T</t>
  </si>
  <si>
    <r>
      <rPr>
        <sz val="9"/>
        <rFont val="宋体"/>
        <charset val="134"/>
        <scheme val="minor"/>
      </rPr>
      <t>C1645900</t>
    </r>
    <r>
      <rPr>
        <sz val="9"/>
        <rFont val="宋体"/>
        <charset val="134"/>
      </rPr>
      <t>C000</t>
    </r>
  </si>
  <si>
    <t>C1646000</t>
  </si>
  <si>
    <t>对以欺骗、贿赂等不正当手段取得造价工程师注册的行为进行处罚</t>
  </si>
  <si>
    <t>《注册造价工程师管理办法》第二十八条第二款</t>
  </si>
  <si>
    <t>《注册造价工程师管理办法》第三十三条</t>
  </si>
  <si>
    <t>C1646000-1</t>
  </si>
  <si>
    <t>C1646000T</t>
  </si>
  <si>
    <t>C1646000B010</t>
  </si>
  <si>
    <t>C1646000B020</t>
  </si>
  <si>
    <t>C1646100</t>
  </si>
  <si>
    <t>对未经注册而以注册造价工程师的名义从事工程造价活动的行为进行处罚</t>
  </si>
  <si>
    <t>《注册造价工程师管理办法》第三条第二款</t>
  </si>
  <si>
    <t>《注册造价工程师管理办法》第三十四条</t>
  </si>
  <si>
    <t>C1646100-1</t>
  </si>
  <si>
    <t>C1646100T</t>
  </si>
  <si>
    <t>C1646100B010</t>
  </si>
  <si>
    <t>以注册造价工程师的名义从事工程造价活动，未签署的工程造价成果文件</t>
  </si>
  <si>
    <r>
      <rPr>
        <sz val="9"/>
        <rFont val="宋体"/>
        <charset val="134"/>
        <scheme val="minor"/>
      </rPr>
      <t>C1646100B</t>
    </r>
    <r>
      <rPr>
        <sz val="9"/>
        <rFont val="宋体"/>
        <charset val="134"/>
      </rPr>
      <t>020</t>
    </r>
  </si>
  <si>
    <t>以注册造价工程师的名义从事工程造价活动并签署的工程造价成果文件</t>
  </si>
  <si>
    <t>C1646700</t>
  </si>
  <si>
    <t>对施工单位未按照节能设计进行施工的行为进行处罚</t>
  </si>
  <si>
    <t>《民用建筑节能管理规定》第二十条</t>
  </si>
  <si>
    <t>《民用建筑节能管理规定》二十七条</t>
  </si>
  <si>
    <t>C1646700-1</t>
  </si>
  <si>
    <t>C1646700T</t>
  </si>
  <si>
    <t>C1646700A010</t>
  </si>
  <si>
    <t>C1646700A020</t>
  </si>
  <si>
    <t>警告，处工程合同价款2％以上4％以下的罚款</t>
  </si>
  <si>
    <t>C1646700A030</t>
  </si>
  <si>
    <t>两年内，累计三项工程未按照符合节能标准要求的设计进行施工的</t>
  </si>
  <si>
    <t>警告，处工程合同价款2％以上4％以下的罚款，责令停业整顿，降低资质等级或者吊销资质证书</t>
  </si>
  <si>
    <t>C1646800</t>
  </si>
  <si>
    <t>对建设单位明示或暗示施工单位违反建筑节能设计强制性标准，降低工程建设质量的行为进行处罚</t>
  </si>
  <si>
    <t>《民用建筑节能管理规定》第十七条第二款</t>
  </si>
  <si>
    <t>《民用建筑节能管理规定》二十五条</t>
  </si>
  <si>
    <t>C1646800-1</t>
  </si>
  <si>
    <t>C1646800T</t>
  </si>
  <si>
    <t>C1646800B010</t>
  </si>
  <si>
    <t>C1646800B020</t>
  </si>
  <si>
    <t>C1646800B030</t>
  </si>
  <si>
    <t>C1647700</t>
  </si>
  <si>
    <t>对擅自变动或者破坏房屋建筑抗震构件、隔震装置、减震部件或者地震反应观测系统等抗震设施的行为进行处罚</t>
  </si>
  <si>
    <t>《房屋建筑工程抗震设防管理规定》第十一条</t>
  </si>
  <si>
    <t>《房屋建筑工程抗震设防管理规定》第二十六条</t>
  </si>
  <si>
    <t>C1647700-1</t>
  </si>
  <si>
    <t>C1647700T</t>
  </si>
  <si>
    <t>C1647700B010</t>
  </si>
  <si>
    <t>对个人处以300元以下罚款，对单位处以1万元以上1.5万元以下罚款</t>
  </si>
  <si>
    <t>C1647700B020</t>
  </si>
  <si>
    <t>对个人处以300元以上700元以下的罚款，对单位处以1.5万元以上2.5万元以下罚款</t>
  </si>
  <si>
    <t>C1647700B030</t>
  </si>
  <si>
    <t>对个人处以700元以上1000元以下的罚款，对单位处以2.5万元以上3万元以下罚款</t>
  </si>
  <si>
    <t>C1647800</t>
  </si>
  <si>
    <t>对未对抗震能力受损、荷载增加或者需提高抗震设防类别的房屋建筑工程，进行抗震验算、修复和加固的行为进行处罚</t>
  </si>
  <si>
    <t>《房屋建筑工程抗震设防管理规定》第十六条</t>
  </si>
  <si>
    <t>《房屋建筑工程抗震设防管理规定》第二十七条</t>
  </si>
  <si>
    <t>C1647800-1</t>
  </si>
  <si>
    <t>C1647800T</t>
  </si>
  <si>
    <r>
      <rPr>
        <sz val="9"/>
        <rFont val="宋体"/>
        <charset val="134"/>
        <scheme val="minor"/>
      </rPr>
      <t>C164780</t>
    </r>
    <r>
      <rPr>
        <sz val="9"/>
        <rFont val="宋体"/>
        <charset val="134"/>
      </rPr>
      <t>0C000</t>
    </r>
  </si>
  <si>
    <t>C1647900</t>
  </si>
  <si>
    <t>对经鉴定需抗震加固的房屋建筑工程在进行装修改造时未进行抗震加固的行为进行处罚</t>
  </si>
  <si>
    <t>《房屋建筑工程抗震设防管理规定》第十四条第二款</t>
  </si>
  <si>
    <t>《房屋建筑工程抗震设防管理规定》第二十八条</t>
  </si>
  <si>
    <t>C1647900-1</t>
  </si>
  <si>
    <t>C1647900T</t>
  </si>
  <si>
    <t>C1647900C000</t>
  </si>
  <si>
    <t>C1648000</t>
  </si>
  <si>
    <t>对城市低收入住房困难家庭隐瞒有关情况或者提供虚假材料申请廉租住房保障的行为进行处罚</t>
  </si>
  <si>
    <t>《廉租住房保障办法》第二十九条</t>
  </si>
  <si>
    <t>C1648000-1</t>
  </si>
  <si>
    <t>C1648000T</t>
  </si>
  <si>
    <t>C1648000C000</t>
  </si>
  <si>
    <t>C1648100</t>
  </si>
  <si>
    <t>对以欺骗等不正当手段，取得审核同意或者获得廉租住房保障的行为进行处罚</t>
  </si>
  <si>
    <t>《廉租住房保障办法》第三十条</t>
  </si>
  <si>
    <t>C1648100-1</t>
  </si>
  <si>
    <t>C1648100T</t>
  </si>
  <si>
    <t>C1648100C000</t>
  </si>
  <si>
    <t>C1648900</t>
  </si>
  <si>
    <t>对房地产估价机构违法承揽业务的行为进行处罚</t>
  </si>
  <si>
    <t>《房地产估价机构管理办法》第二十六条</t>
  </si>
  <si>
    <t>《房地产估价机构管理办法》第五十条第（一）项</t>
  </si>
  <si>
    <t>C1648900-1</t>
  </si>
  <si>
    <t>C1648900T</t>
  </si>
  <si>
    <t>C1648900B010</t>
  </si>
  <si>
    <t>C1648900B020</t>
  </si>
  <si>
    <t>处5千元以上2万元以下的罚款</t>
  </si>
  <si>
    <t>C1649000</t>
  </si>
  <si>
    <t>对房地产估价机构擅自转让受托的估价业务的行为进行处罚</t>
  </si>
  <si>
    <t>《房地产估价机构管理办法》第二十九条第一款</t>
  </si>
  <si>
    <t>《房地产估价机构管理办法》第五十条第（二）项</t>
  </si>
  <si>
    <t>C1649000-1</t>
  </si>
  <si>
    <t>C1649000T</t>
  </si>
  <si>
    <t>C1649000B010</t>
  </si>
  <si>
    <t>C1649000B020</t>
  </si>
  <si>
    <t>C1649100</t>
  </si>
  <si>
    <t>对房地产估价机构违法出具估价报告的行为进行处罚</t>
  </si>
  <si>
    <t>《房地产估价机构管理办法》第二十条第二款；
《房地产估价机构管理办法》第二十九条第二款；
《房地产估价机构管理办法》第三十二条</t>
  </si>
  <si>
    <t>《房地产估价机构管理办法》第五十条第（三）项</t>
  </si>
  <si>
    <t>C1649100-1</t>
  </si>
  <si>
    <t>C1649100T</t>
  </si>
  <si>
    <t>C1649100C010</t>
  </si>
  <si>
    <t>C1649100C020</t>
  </si>
  <si>
    <t>C1649200</t>
  </si>
  <si>
    <t>对房地产估价机构及其估价人员应当回避未回避的行为进行处罚</t>
  </si>
  <si>
    <t>《房地产估价机构管理办法》第二十七条</t>
  </si>
  <si>
    <t>《房地产估价机构管理办法》第五十一条</t>
  </si>
  <si>
    <t>C1649200-1</t>
  </si>
  <si>
    <t>C1649200T</t>
  </si>
  <si>
    <t>C1649200C010</t>
  </si>
  <si>
    <t>承接业务时不知道与估价业务相对人有利害关系的</t>
  </si>
  <si>
    <t>C1649200C020</t>
  </si>
  <si>
    <t>与委托人有利害关系或承接业务时知道与估价业务相对人有利害关系的</t>
  </si>
  <si>
    <t>警告，并处1万元以下的罚款</t>
  </si>
  <si>
    <t>C1650200</t>
  </si>
  <si>
    <t>对“安管人员”涂改、倒卖、出租、出借或者以其他形式非法转让安全生产考核合格证书的行为进行处罚</t>
  </si>
  <si>
    <t>《建筑施工企业主要负责人、项目负责人和专职安全生产管理人员安全生产管理规定》第十三条</t>
  </si>
  <si>
    <t>《建筑施工企业主要负责人、项目负责人和专职安全生产管理人员安全生产管理规定》第二十八条</t>
  </si>
  <si>
    <t>C1650200-1</t>
  </si>
  <si>
    <t>C1650200T</t>
  </si>
  <si>
    <t>C1650200B010</t>
  </si>
  <si>
    <t>警告，并处1000元以上2000元以下罚款</t>
  </si>
  <si>
    <t>C1650200B020</t>
  </si>
  <si>
    <t>警告，并处2000元以上4000元以下罚款</t>
  </si>
  <si>
    <t>C1650200B030</t>
  </si>
  <si>
    <t>警告，并处4000元以上5000元以下罚款</t>
  </si>
  <si>
    <t>C1650300</t>
  </si>
  <si>
    <t>对建筑施工企业未按规定开展“安管人员”安全生产教育培训考核，或者未按规定如实将考核情况记入安全生产教育培训档案的行为进行处罚</t>
  </si>
  <si>
    <t>《建筑施工企业主要负责人、项目负责人和专职安全生产管理人员安全生产管理规定》第二十一条</t>
  </si>
  <si>
    <t>《建筑施工企业主要负责人、项目负责人和专职安全生产管理人员安全生产管理规定》第二十九条</t>
  </si>
  <si>
    <t>C1650300-1</t>
  </si>
  <si>
    <t>C1650300T</t>
  </si>
  <si>
    <t>C1650300B010</t>
  </si>
  <si>
    <t>C1650300B020</t>
  </si>
  <si>
    <t>处5000元以上1.5万元以下的罚款</t>
  </si>
  <si>
    <t>C1650300B030</t>
  </si>
  <si>
    <t>处1.5万元以上2万元以下的罚款</t>
  </si>
  <si>
    <t>C1650800</t>
  </si>
  <si>
    <t>对“安管人员”未按规定办理证书变更的行为进行处罚</t>
  </si>
  <si>
    <t>《建筑施工企业主要负责人、项目负责人和专职安全生产管理人员安全生产管理规定》第十一条</t>
  </si>
  <si>
    <t>《建筑施工企业主要负责人、项目负责人和专职安全生产管理人员安全生产管理规定》第三十一条</t>
  </si>
  <si>
    <t>C1650800-1</t>
  </si>
  <si>
    <r>
      <rPr>
        <sz val="9"/>
        <rFont val="宋体"/>
        <charset val="134"/>
        <scheme val="minor"/>
      </rPr>
      <t>责</t>
    </r>
    <r>
      <rPr>
        <sz val="9"/>
        <rFont val="宋体"/>
        <charset val="134"/>
      </rPr>
      <t>令限期改正</t>
    </r>
  </si>
  <si>
    <t>C1650800T</t>
  </si>
  <si>
    <t>C1650800B010</t>
  </si>
  <si>
    <t>C1650800B020</t>
  </si>
  <si>
    <t>C1650800B030</t>
  </si>
  <si>
    <t>C1651000</t>
  </si>
  <si>
    <t>对施工单位的安全生产管理人员未履行安全生产管理职责导致发生生产安全事故的行为进行处罚</t>
  </si>
  <si>
    <t>《中华人民共和国安全生产法》第二十二条；
《中华人民共和国安全生产法》第二十三条第一款；
《建筑施工企业主要负责人、项目负责人和专职安全生产管理人员安全生产管理规定》第十九条；
《建筑施工企业主要负责人、项目负责人和专职安全生产管理人员安全生产管理规定》第二十条</t>
  </si>
  <si>
    <t>《中华人民共和国安全生产法》第九十三条；
《建筑施工企业主要负责人、项目负责人和专职安全生产管理人员安全生产管理规定》第三十三条</t>
  </si>
  <si>
    <t>C1651000-1</t>
  </si>
  <si>
    <t>C1651000T</t>
  </si>
  <si>
    <r>
      <rPr>
        <sz val="9"/>
        <rFont val="宋体"/>
        <charset val="134"/>
        <scheme val="minor"/>
      </rPr>
      <t>C1651000A0</t>
    </r>
    <r>
      <rPr>
        <sz val="9"/>
        <rFont val="宋体"/>
        <charset val="134"/>
      </rPr>
      <t>10</t>
    </r>
  </si>
  <si>
    <t>处1000元以上2000元以下的罚款</t>
  </si>
  <si>
    <t>C1651000A020</t>
  </si>
  <si>
    <t>处2000元以上4000元以下的罚款</t>
  </si>
  <si>
    <t>C1651000A030</t>
  </si>
  <si>
    <t>处4000元以上5000元以下的罚款</t>
  </si>
  <si>
    <t>C1652200</t>
  </si>
  <si>
    <t>对政府投资项目的招标人或其委托的招标代理机构不遵守《评标专家和评标专家库管理暂行办法》第五条的规定，不从政府或政府有关部门组建的评标专家库中抽取专家的行为进行处罚</t>
  </si>
  <si>
    <t>《评标专家和评标专家库管理暂行办法》第五条</t>
  </si>
  <si>
    <t>《评标专家和评标专家库管理暂行办法》第十七条第二款</t>
  </si>
  <si>
    <t>C1652200-1</t>
  </si>
  <si>
    <t>C1652200T</t>
  </si>
  <si>
    <t>C1652200C000</t>
  </si>
  <si>
    <t>C1652300</t>
  </si>
  <si>
    <t>对利用技术手段对享有相同权限的市场主体提供有差别的信息的行为进行处罚</t>
  </si>
  <si>
    <t>《电子招标投标办法》第十五条</t>
  </si>
  <si>
    <t>《电子招标投标办法》第五十四条第（一）项；
《中华人民共和国招标投标法》第五十一条</t>
  </si>
  <si>
    <t>C1652300-1</t>
  </si>
  <si>
    <t>C1652300T</t>
  </si>
  <si>
    <t>C1652300B010</t>
  </si>
  <si>
    <t>处一万元以上两万元以下罚款</t>
  </si>
  <si>
    <t>C1652300B020</t>
  </si>
  <si>
    <t>处两万元以上三万元以下罚款</t>
  </si>
  <si>
    <t>C1652300B030</t>
  </si>
  <si>
    <t>处三万元以上五万元以下罚款</t>
  </si>
  <si>
    <t>C1652400</t>
  </si>
  <si>
    <t>对拒绝或者限制社会公众、市场主体免费注册并获取依法必须公开的招标投标信息的行为进行处罚</t>
  </si>
  <si>
    <t>《电子招标投标办法》第九条</t>
  </si>
  <si>
    <t>《电子招标投标办法》第五十四条第（二）项；
《中华人民共和国招标投标法》第五十一条</t>
  </si>
  <si>
    <t>C1652400-1</t>
  </si>
  <si>
    <t>C1652400T</t>
  </si>
  <si>
    <t>C1652400B010</t>
  </si>
  <si>
    <t>C1652400B020</t>
  </si>
  <si>
    <t>C1652400B030</t>
  </si>
  <si>
    <t>C1652500</t>
  </si>
  <si>
    <t>对违规设置注册登记、投标报名等前置条件的行为进行处罚</t>
  </si>
  <si>
    <t>《电子招标投标办法》第二十条</t>
  </si>
  <si>
    <t>《电子招标投标办法》第五十四条第（三）项；
《中华人民共和国招标投标法》第五十一条</t>
  </si>
  <si>
    <t>C1652500-1</t>
  </si>
  <si>
    <t>C1652500T</t>
  </si>
  <si>
    <t>C1652500B010</t>
  </si>
  <si>
    <t>C1652500B020</t>
  </si>
  <si>
    <t>C1652500B030</t>
  </si>
  <si>
    <t>C1652600</t>
  </si>
  <si>
    <t>对故意与各类需要分离开发并符合技术规范规定的工具软件不兼容对接的行为进行处罚</t>
  </si>
  <si>
    <t>《电子招标投标办法》第八条第二款</t>
  </si>
  <si>
    <t>《电子招标投标办法》第五十四条第（四）项；
《中华人民共和国招标投标法》第五十一条；</t>
  </si>
  <si>
    <t>C1652600-1</t>
  </si>
  <si>
    <t>C1652600T</t>
  </si>
  <si>
    <t>C1652600B010</t>
  </si>
  <si>
    <t>C1652600B020</t>
  </si>
  <si>
    <t>C1652600B030</t>
  </si>
  <si>
    <t>C1652700</t>
  </si>
  <si>
    <t>对故意对递交或者解密投标文件设置障碍的行为进行处罚</t>
  </si>
  <si>
    <t>《电子招标投标办法》第五十四条第（五）项；
《中华人民共和国招标投标法》第五十一条</t>
  </si>
  <si>
    <t>C1652700-1</t>
  </si>
  <si>
    <t>C1652700T</t>
  </si>
  <si>
    <t>C1652700B010</t>
  </si>
  <si>
    <t>C1652700B020</t>
  </si>
  <si>
    <t>C1652700B030</t>
  </si>
  <si>
    <t>C1652800</t>
  </si>
  <si>
    <t>对电子招标投标系统运营机构向他人透露已获取招标文件的潜在投标人的名称、数量、投标文件内容或者对投标文件的评审和比较以及其他可能影响公平竞争的招标投标信息的行为进行处罚</t>
  </si>
  <si>
    <t>《电子招标投标办法》第二十一条</t>
  </si>
  <si>
    <t>《电子招标投标办法》第五十六条；
《中华人民共和国招标投标法》第五十二条第一款</t>
  </si>
  <si>
    <t>C1652800-1</t>
  </si>
  <si>
    <t>C1652800T</t>
  </si>
  <si>
    <t>C1652800A010</t>
  </si>
  <si>
    <t>无下列严重情形的：
1、存在受贿行为的；
2、3年内2次以上的：
3、造成直接经济损失30万以上的；
4、其他严重情节的。</t>
  </si>
  <si>
    <t>警告，并处一万元以上三万元以下的罚款</t>
  </si>
  <si>
    <t>C1652800A020</t>
  </si>
  <si>
    <t>有下列严重情形之一的：
1、存在受贿行为的；
2、3年内2次以上的：
3、造成直接经济损失30万以上的；
4、其他严重情节的。</t>
  </si>
  <si>
    <t>警告，并处三万元以上七万元以下的罚款</t>
  </si>
  <si>
    <t>C1652800A030</t>
  </si>
  <si>
    <t>有两种以上严重情形</t>
  </si>
  <si>
    <t>警告并处七万元以上十万元以下的罚款</t>
  </si>
  <si>
    <t>C1652900</t>
  </si>
  <si>
    <t>对招标投标活动当事人和电子招标投标系统运营机构协助招标人、投标人串通投标的行为进行处罚</t>
  </si>
  <si>
    <t>《电子招标投标办法》第五十七条；
《中华人民共和国招标投标法》第五十三条；
《中华人民共和国招标投标法实施条例》第六十七条第一款</t>
  </si>
  <si>
    <t>C1652900-1</t>
  </si>
  <si>
    <t>C1652900T</t>
  </si>
  <si>
    <t>C1652900A010</t>
  </si>
  <si>
    <t>无下列严重情形的：
1、存在行贿行为的；
2、3年内2次以上的：
3、造成直接经济损失30万以上的；
4、其他严重情节的。</t>
  </si>
  <si>
    <t>处中标项目金额千分之五以上千分之七点五以下的罚款，对单位直接负责的主管人员和其他直接责任人员处单位罚款数额百分之五以上百分之七点五以下的罚款；有违法所得的，并处没收违法所得</t>
  </si>
  <si>
    <t>C1652900A020</t>
  </si>
  <si>
    <t>有下列严重情形之一的：
1、存在行贿行为的；
2、3年内2次以上的：
3、造成直接经济损失30万以上的；
4、其他严重情节的。</t>
  </si>
  <si>
    <t>处中标项目金额千分之七点五以上千分之九以下的罚款，对单位直接负责的主管人员和其他直接责任人员处单位罚款数额百分之七点五以上百分之九以下的罚款；有违法所得的，并处没收违法所得</t>
  </si>
  <si>
    <t>C1652900A030</t>
  </si>
  <si>
    <t>处中标项目金额千分之九以上千分之十以下的罚款，对单位直接负责的主管人员和其他直接责任人员处单位罚款数额百分之九以上百分之十以下的罚款；有违法所得的，并处没收违法所得</t>
  </si>
  <si>
    <t>C1653000</t>
  </si>
  <si>
    <t>对招标投标活动当事人和电子招标投标系统运营机构伪造、篡改、损毁招标投标信息，或者以其他方式弄虚作假的行为进行处罚</t>
  </si>
  <si>
    <t xml:space="preserve">《电子招标投标办法》第五十八条；
《中华人民共和国招标投标法》第五十四条第二款；
《中华人民共和国招标投标法实施条例》第六十八条第一款
</t>
  </si>
  <si>
    <t>C1653000-1</t>
  </si>
  <si>
    <t>C1653000T</t>
  </si>
  <si>
    <t>C1653000A010</t>
  </si>
  <si>
    <t>无下列严重情形的：
1、伪造、变造资格、资质证书或者其他许可证件骗取中标；
2、3年内2次以上使用他人名义投标；
3、弄虚作假骗取中标给招标人造成直接经济损失30万元以上；
4、其他弄虚作假骗取中标情节严重的行为。</t>
  </si>
  <si>
    <t>C1653000A020</t>
  </si>
  <si>
    <t>有下列严重情形之一的：
1、伪造、变造资格、资质证书或者其他许可证件骗取中标；
2、3年内2次以上使用他人名义投标；
3、弄虚作假骗取中标给招标人造成直接经济损失30万元以上；
4、其他弄虚作假骗取中标情节严重的行为。</t>
  </si>
  <si>
    <t>C1653000A030</t>
  </si>
  <si>
    <t>C1653300</t>
  </si>
  <si>
    <t>对建设单位采用虚假证明文件办理工程竣工验收备案的行为进行处罚</t>
  </si>
  <si>
    <t>《房屋建筑和市政基础设施工程竣工验收备案管理办法》第十一条</t>
  </si>
  <si>
    <t>C1653300-1</t>
  </si>
  <si>
    <t>C1653300T</t>
  </si>
  <si>
    <t>C1653300B010</t>
  </si>
  <si>
    <t>采用1份虚假证明文件</t>
  </si>
  <si>
    <t>C1653300B020</t>
  </si>
  <si>
    <t>采用2份虚假证明文件</t>
  </si>
  <si>
    <t>C1653300B030</t>
  </si>
  <si>
    <t>采用3份及3份以上虚假证明文件</t>
  </si>
  <si>
    <t>C1653700</t>
  </si>
  <si>
    <t>对工程竣工验收前，建设单位未按要求设置永久性标识的行为进行处罚</t>
  </si>
  <si>
    <t>《北京市建设工程质量条例》第五十三条</t>
  </si>
  <si>
    <t>《北京市建设工程质量条例》第九十五条</t>
  </si>
  <si>
    <t>C1653700-1</t>
  </si>
  <si>
    <t>C1653700T</t>
  </si>
  <si>
    <t>C1653700B000</t>
  </si>
  <si>
    <t>C1654000</t>
  </si>
  <si>
    <t>对施工单位通过挂靠方式，以其他施工单位的名义承揽工程的行为进行处罚</t>
  </si>
  <si>
    <t>《北京市建设工程质量条例》第三十四条第一款</t>
  </si>
  <si>
    <t>《北京市建设工程质量条例》第八十四条第二款</t>
  </si>
  <si>
    <t>C1654000-1</t>
  </si>
  <si>
    <t>C1654000T</t>
  </si>
  <si>
    <t>C1654000A010</t>
  </si>
  <si>
    <t>责令停止违法行为，没收违法所得，处工程合同价款2%以上3%以下罚款</t>
  </si>
  <si>
    <t>C1654000A020</t>
  </si>
  <si>
    <t>发生一般质量安全事故</t>
  </si>
  <si>
    <t>责令停止违法行为，没收违法所得，处工程合同价款3%以上3.5%以下罚款</t>
  </si>
  <si>
    <t>C1654000A030</t>
  </si>
  <si>
    <t>3年内2次以上同类型违法</t>
  </si>
  <si>
    <t>责令停止违法行为，没收违法所得，处工程合同价款3%以上3.5%以下罚款,责令停业整顿30日</t>
  </si>
  <si>
    <t>C1654000A040</t>
  </si>
  <si>
    <t>造成3人以上5人以下死亡，或者10人以上20人以下重伤，或者1000万元以上2000万元以下直接经济损失的较大质量安全事故</t>
  </si>
  <si>
    <t>责令停止违法行为，没收违法所得，处工程合同价款3.5%以上4%以下罚款，责令停业整顿30—60日，降低资质等级</t>
  </si>
  <si>
    <t>C1654000A050</t>
  </si>
  <si>
    <t>造成5人以上7人以下死亡，或者20人以上30人以下重伤，或者2000万元以上3000万元以下直接经济损失的较大质量安全事故</t>
  </si>
  <si>
    <t>责令停止违法行为，没收违法所得，处工程合同价款3.5%以上4%以下罚款，责令停业整顿60—90日，降低资质等级</t>
  </si>
  <si>
    <t>C1654000A060</t>
  </si>
  <si>
    <t>造成7人以上10人以下死亡，或者30人以上50人以下重伤，或者3000万元以上5000万元以下直接经济损失的较大质量安全事故</t>
  </si>
  <si>
    <t>责令停止违法行为，没收违法所得，处工程合同价款3.5%以上4%以下罚款，责令停业整顿90—180日，降低资质等级</t>
  </si>
  <si>
    <t>C1654000A070</t>
  </si>
  <si>
    <t>发生重大质量安全事故</t>
  </si>
  <si>
    <t>责令停止违法行为，没收违法所得，处工程合同价款4%罚款，降低资质等级</t>
  </si>
  <si>
    <t>C1654000A080</t>
  </si>
  <si>
    <t>发生特别重大质量安全事故/施工单位未取得资质证书</t>
  </si>
  <si>
    <t>责令停止违法行为，没收违法所得，处工程合同价款4%罚款，吊销资质证书。</t>
  </si>
  <si>
    <t>C1654300</t>
  </si>
  <si>
    <t>对施工单位不执行监理单位停工整改要求的行为进行处罚</t>
  </si>
  <si>
    <t>《北京市建设工程质量条例》第九十条第二款</t>
  </si>
  <si>
    <t>C1654300-1</t>
  </si>
  <si>
    <t>C1654300T</t>
  </si>
  <si>
    <t>C1654300B010</t>
  </si>
  <si>
    <t>未造成质量事故的</t>
  </si>
  <si>
    <t>处3万元以上6.5万元以下罚款。</t>
  </si>
  <si>
    <t>C1654300B020</t>
  </si>
  <si>
    <t>造成质量事故的</t>
  </si>
  <si>
    <t>处6.5万元以上10万元以下罚款。</t>
  </si>
  <si>
    <t>C1654900</t>
  </si>
  <si>
    <t>对施工单位未建立一线作业人员教育培训制度，或者未按照教育培训制度定期对一线作业人员开展职业技能培训的行为进行处罚</t>
  </si>
  <si>
    <t>《北京市建设工程质量条例》第二十二条</t>
  </si>
  <si>
    <t>《北京市建设工程质量条例》第八十一条第（五）项</t>
  </si>
  <si>
    <t>C1654900-1</t>
  </si>
  <si>
    <t>C1654900T</t>
  </si>
  <si>
    <t>C1654900B010</t>
  </si>
  <si>
    <t>C1654900B020</t>
  </si>
  <si>
    <t>处两万元以上四万元以下罚款</t>
  </si>
  <si>
    <t>C1654900B030</t>
  </si>
  <si>
    <t>处四万元以上五万元以下罚款</t>
  </si>
  <si>
    <t>C1655200</t>
  </si>
  <si>
    <t>对建设单位未按照规定委托检测单位进行检测的行为进行处罚</t>
  </si>
  <si>
    <t>《北京市建设工程质量条例》第四十一条</t>
  </si>
  <si>
    <t>《北京市建设工程质量条例》第八十八条</t>
  </si>
  <si>
    <t>C1655200-1</t>
  </si>
  <si>
    <t>C1655200T</t>
  </si>
  <si>
    <t>C1655200B010</t>
  </si>
  <si>
    <t>10万元以上20万元以下罚款。</t>
  </si>
  <si>
    <t>C1655200B020</t>
  </si>
  <si>
    <t>处20万元以上30万元以下罚款。</t>
  </si>
  <si>
    <t>C1655400</t>
  </si>
  <si>
    <t>对施工单位使用未通过培训考核的一线作业人员的行为进行处罚</t>
  </si>
  <si>
    <t>《北京市建设工程质量条例》第八十一条第（四）项</t>
  </si>
  <si>
    <t>C1655400-1</t>
  </si>
  <si>
    <t>C1655400T</t>
  </si>
  <si>
    <t>C1655400B010</t>
  </si>
  <si>
    <t>C1655400B020</t>
  </si>
  <si>
    <t>C1655400B030</t>
  </si>
  <si>
    <t>C1655800</t>
  </si>
  <si>
    <t>对已依照《北京市建设工程质量条例》规定，给予单位罚款处罚的，对单位直接负责的主管人员和其他直接责任人员进行处罚</t>
  </si>
  <si>
    <t>《北京市建设工程质量条例》第一百零二条</t>
  </si>
  <si>
    <t>C1655800-1</t>
  </si>
  <si>
    <t>C1655800T</t>
  </si>
  <si>
    <t>C1655800A010</t>
  </si>
  <si>
    <t>给予单位罚款处罚中低阶的</t>
  </si>
  <si>
    <t>处单位罚款数额5%以上7.5%以下罚款</t>
  </si>
  <si>
    <t>C1655800A020</t>
  </si>
  <si>
    <t>给予单位罚款处罚中高阶的</t>
  </si>
  <si>
    <t>处单位罚款数额7.5%以上10%以下罚款</t>
  </si>
  <si>
    <t>C1656000</t>
  </si>
  <si>
    <t>对施工单位使用未通过培训考核的关键岗位专业技术人员的行为进行处罚</t>
  </si>
  <si>
    <t>《北京市建设工程质量条例》第二十一条</t>
  </si>
  <si>
    <t>《北京市建设工程质量条例》第八十一条第（三）项</t>
  </si>
  <si>
    <t>C1656000-1</t>
  </si>
  <si>
    <t>C1656000T</t>
  </si>
  <si>
    <t>C165600B010</t>
  </si>
  <si>
    <t>C1656000B020</t>
  </si>
  <si>
    <t>C1656000B030</t>
  </si>
  <si>
    <t>C1656500</t>
  </si>
  <si>
    <t>对建设单位未及时出具撤销保函申请书或者返还保证金的行为进行处罚</t>
  </si>
  <si>
    <t>《北京市建设工程质量条例》第六十四条第三款</t>
  </si>
  <si>
    <t>《北京市建设工程质量条例》第一百零一条</t>
  </si>
  <si>
    <t>C1656500-1</t>
  </si>
  <si>
    <t>C1656500T</t>
  </si>
  <si>
    <t>C1656500B010</t>
  </si>
  <si>
    <t>责令限期改正后，逾期14日内改正的</t>
  </si>
  <si>
    <t>处10万元以上30万元以下罚款</t>
  </si>
  <si>
    <t>C1656500B020</t>
  </si>
  <si>
    <t>责令限期改正后，逾期超过14日仍未改正</t>
  </si>
  <si>
    <t>处30万元以上50万元以下罚款</t>
  </si>
  <si>
    <t>C1656800</t>
  </si>
  <si>
    <t>对建设单位未在建设工程质量保修范围和保修期限内对所有权人履行质量保修义务的行为进行处罚</t>
  </si>
  <si>
    <t>《北京市建设工程质量条例》第五十四条第一款</t>
  </si>
  <si>
    <t>《北京市建设工程质量条例》第九十六条</t>
  </si>
  <si>
    <t>C1656800-1</t>
  </si>
  <si>
    <t>C1656800T</t>
  </si>
  <si>
    <t>C1656800B010</t>
  </si>
  <si>
    <t>未按规定对所有权人履行质量保修义务</t>
  </si>
  <si>
    <t>C1656800B020</t>
  </si>
  <si>
    <t xml:space="preserve">逾期未改正 </t>
  </si>
  <si>
    <t>C1656900</t>
  </si>
  <si>
    <t>对施工单位在工程竣工验收中将不合格工程按照合格验收的行为进行处罚</t>
  </si>
  <si>
    <t>《北京市建设工程质量条例》第四十八条第二款</t>
  </si>
  <si>
    <t>《北京市建设工程质量条例》第九十四条第一款</t>
  </si>
  <si>
    <t>C1656900-1</t>
  </si>
  <si>
    <t>C1656900T</t>
  </si>
  <si>
    <t>C1656900B010</t>
  </si>
  <si>
    <t>处工程合同价款1%以上1.5%以下罚款</t>
  </si>
  <si>
    <t>C1656900B020</t>
  </si>
  <si>
    <t>处工程合同价款1.5%以上2%以下罚款</t>
  </si>
  <si>
    <t>C1657200</t>
  </si>
  <si>
    <t>对任何单位篡改或者伪造检测报告的行为进行处罚</t>
  </si>
  <si>
    <t>《北京市建设工程质量条例》第四十二条第二款</t>
  </si>
  <si>
    <t>《北京市建设工程质量条例》第八十九条</t>
  </si>
  <si>
    <t>C1657200-1</t>
  </si>
  <si>
    <t>C1657200T</t>
  </si>
  <si>
    <t>C1657200B010</t>
  </si>
  <si>
    <t>不涉及结构安全</t>
  </si>
  <si>
    <t>处3万元以上6.5万元以下罚款</t>
  </si>
  <si>
    <t>C1657200B020</t>
  </si>
  <si>
    <t>涉及结构安全或者竣工验收</t>
  </si>
  <si>
    <t>处6.5万元以上10万元以下罚款</t>
  </si>
  <si>
    <t>C1657300</t>
  </si>
  <si>
    <t>对从事工程建设活动的专业技术人员签署虚假、错误技术文件的行为进行处罚</t>
  </si>
  <si>
    <t>《北京市建设工程质量条例》第二十条</t>
  </si>
  <si>
    <t>《北京市建设工程质量条例》第八十条</t>
  </si>
  <si>
    <t>C1657300-1</t>
  </si>
  <si>
    <t>C1657300T</t>
  </si>
  <si>
    <t>C1657300B010</t>
  </si>
  <si>
    <t>C1657300B020</t>
  </si>
  <si>
    <t>C1657400</t>
  </si>
  <si>
    <t>对施工单位使用未经监理单位审查的建筑材料、建筑构配件和设备、预拌混凝土、混凝土预制构件及有关专业工程材料的行为进行处罚</t>
  </si>
  <si>
    <t>《北京市建设工程质量条例》第四十条第一款</t>
  </si>
  <si>
    <t>《北京市建设工程质量条例》第八十七条第（一）项</t>
  </si>
  <si>
    <t>C1657400-1</t>
  </si>
  <si>
    <t>C1657400T</t>
  </si>
  <si>
    <t>C1657400A010</t>
  </si>
  <si>
    <t>C1657400A020</t>
  </si>
  <si>
    <t>处6.5万元以上10万元以下的罚款</t>
  </si>
  <si>
    <t>C1657400A030</t>
  </si>
  <si>
    <t>造成较大质量事故；或造成重要的分部、分项、检验批达不到设计要求</t>
  </si>
  <si>
    <t>C1657400A040</t>
  </si>
  <si>
    <t>造成重大质量事故；或造成分部工程存在严重缺陷，经返修和加固处理仍不能满足安全使用要求</t>
  </si>
  <si>
    <t>处10万元罚款，责令停业整顿，降低资质等级</t>
  </si>
  <si>
    <t>C1657400A050</t>
  </si>
  <si>
    <t>处10万元罚款，吊销资质证书</t>
  </si>
  <si>
    <t>C1657800</t>
  </si>
  <si>
    <t>对隐蔽工程、检验批、分项工程、分部工程未经监理单位验收或者验收不合格，施工单位进行下一工序施工的行为进行处罚</t>
  </si>
  <si>
    <t>《北京市建设工程质量条例》第四十四条第二款</t>
  </si>
  <si>
    <t>《北京市建设工程质量条例》第八十七条第（三）项</t>
  </si>
  <si>
    <t>C1657800-1</t>
  </si>
  <si>
    <t>C1657800T</t>
  </si>
  <si>
    <t>C1657800A010</t>
  </si>
  <si>
    <t>C1657800A020</t>
  </si>
  <si>
    <t>C1657800A030</t>
  </si>
  <si>
    <t>C1657800A040</t>
  </si>
  <si>
    <t>C1657800A050</t>
  </si>
  <si>
    <t xml:space="preserve">造成特别重大质量事故；或造成单位（子单位）工程存在严重缺陷，经返修和加固处理仍不能满足安全使用要求
</t>
  </si>
  <si>
    <t>C1658300</t>
  </si>
  <si>
    <t>对从事住宅工程房地产开发的建设单位在房屋销售前，未按照规定办理住宅工程质量保修担保的行为进行处罚</t>
  </si>
  <si>
    <t>《北京市建设工程质量条例》第六十三条第二款</t>
  </si>
  <si>
    <t>《北京市建设工程质量条例》第一百条</t>
  </si>
  <si>
    <t>C1658300-1</t>
  </si>
  <si>
    <t>C1658300T</t>
  </si>
  <si>
    <t>C1658300B010</t>
  </si>
  <si>
    <t>处10万元以上20万元以下罚款</t>
  </si>
  <si>
    <t>C1658300B020</t>
  </si>
  <si>
    <t>C1659000</t>
  </si>
  <si>
    <t>对超越本单位资质等级承揽工程的行为进行处罚</t>
  </si>
  <si>
    <t>《建筑法》第十三条；
《建设工程质量管理条例》第二十五条第二款；
《建设工程质量管理条例》第三十四条第二款</t>
  </si>
  <si>
    <t>《建筑法》第六十五条第二款；《建设工程质量管理条例》第六十条第一款</t>
  </si>
  <si>
    <t>C1659000-1</t>
  </si>
  <si>
    <t>C1659000T</t>
  </si>
  <si>
    <t>C1659000A010</t>
  </si>
  <si>
    <t>责令停止违法行为，对施工单位处合同价款2%以上3%以下的罚款，对工程监理单位处监理酬金1倍以上1.5倍以下的罚款；有违法所得的，并处没收违法所得</t>
  </si>
  <si>
    <t>C1659000A020</t>
  </si>
  <si>
    <t>责令停止违法行为，对施工单位处合同价款3%以上3.5%以下的罚款，对工程监理单位处监理酬金1.5倍以上1.75倍以下的罚款；有违法所得的，并处没收违法所得</t>
  </si>
  <si>
    <t>C1659000A030</t>
  </si>
  <si>
    <t>责令停止违法行为，对施工单位处合同价款3%以上3.5%以下的罚款，对工程监理单位处监理酬金1.5倍以上1.75倍以下的罚款；责令停业整顿30日；有违法所得的，并处没收违法所得</t>
  </si>
  <si>
    <t>C1659000A040</t>
  </si>
  <si>
    <t>责令停止违法行为，对施工单位处合同价款3.5%以上4%以下的罚款，对工程监理单位处监理酬金1.75倍以上2倍以下的罚款；责令停业整顿30-60日；有违法所得的，并处没收违法所得</t>
  </si>
  <si>
    <t>C1659000A050</t>
  </si>
  <si>
    <t>责令停止违法行为，对施工单位处合同价款3.5%以上4%以下的罚款，对工程监理单位处监理酬金1.75倍以上2倍以下的罚款；责令停业整顿60-90日；有违法所得的，并处没收违法所得</t>
  </si>
  <si>
    <t>C1659000A060</t>
  </si>
  <si>
    <t>责令停止违法行为，对施工单位处合同价款3.5%以上4%以下的罚款，对工程监理单位处监理酬金1.75倍以上2倍以下的罚款；责令停业整顿90-180日；有违法所得的，并处没收违法所得</t>
  </si>
  <si>
    <t>C1659000A070</t>
  </si>
  <si>
    <t>责令停止违法行为，对施工单位处合同价款4%的罚款，对工程监理单位处监理酬金2倍的罚款；降低资质等级；有违法所得的，并处没收违法所得</t>
  </si>
  <si>
    <t>C1659000A080</t>
  </si>
  <si>
    <t>发生特别重大质量安全事故</t>
  </si>
  <si>
    <t>责令停止违法行为，对施工单位处合同价款4%的罚款，对工程监理单位处监理酬金2倍的罚款；吊销资质证书；有违法所得的，并处没收违法所得</t>
  </si>
  <si>
    <t>C1659100</t>
  </si>
  <si>
    <t>对招标代理机构违法泄露应当保密的与招标投标活动有关的情况和资料的，或者与招标人、投标人串通损害国家利益、社会公共利益或者他人合法权益的行为进行处罚</t>
  </si>
  <si>
    <t>《中华人民共和国招标投标法》第二十二条第一款；
《中华人民共和国招标投标法》第三十二条第二款；
《工程建设项目施工招标投标办法》六十九条第一款</t>
  </si>
  <si>
    <t>《中华人民共和国招标投标法》第五十条第一款；
《工程建设项目施工招标投标办法》六十九条第一款</t>
  </si>
  <si>
    <t>C1659100-1</t>
  </si>
  <si>
    <t>C1659100T</t>
  </si>
  <si>
    <t>C1659100A010</t>
  </si>
  <si>
    <t>无下列严重情形的：
1、存在行贿行为的；
2、3年内2次以上的：
3、造成直接经济损失30万以上的；
4、其他严重情节的</t>
  </si>
  <si>
    <t>对单位处五万元以上十一万元以下罚款，对单位直接负责的主管人员和其他直接责任人员处单位罚款数额百分之五以上百分之七点五以下的罚款；有违法所得的，并处没收违法所得</t>
  </si>
  <si>
    <t>C1659100A020</t>
  </si>
  <si>
    <t>有下列严重情形之一的：
1、存在行贿行为的；
2、3年内2次以上的：
3、造成直接经济损失30万以上的；
4、其他严重情节的</t>
  </si>
  <si>
    <t>C1659100A030</t>
  </si>
  <si>
    <t>C1659200</t>
  </si>
  <si>
    <t>对建筑起重机械施工总承包单位不履行安全职责的行为进行处罚</t>
  </si>
  <si>
    <t>《建筑起重机械安全监督管理规定》第二十一条第一款第（一）项、第（三）项、第（四）项、第（五）项、第（七）项</t>
  </si>
  <si>
    <t>《建筑起重机械安全监督管理规定》第三十一条</t>
  </si>
  <si>
    <t>C1659200-1</t>
  </si>
  <si>
    <t>C1659200T</t>
  </si>
  <si>
    <t>C1659200B010</t>
  </si>
  <si>
    <t>未造成事故</t>
  </si>
  <si>
    <t>予以警告，并处以5000元以上2万元以下罚款</t>
  </si>
  <si>
    <t>C1659200B020</t>
  </si>
  <si>
    <t>造成事故</t>
  </si>
  <si>
    <t>予以警告，并处以2万元以上3万元以下罚款</t>
  </si>
  <si>
    <t>C1659300</t>
  </si>
  <si>
    <t>对建设单位未按照国家规定将竣工验收报告、有关认可文件或者准许使用文件报送备案的行为进行处罚</t>
  </si>
  <si>
    <t>《建设工程质量管理条例》第四十九条第一款</t>
  </si>
  <si>
    <t>《建设工程质量管理条例》第五十六条第（八）项</t>
  </si>
  <si>
    <t>C1659300-1</t>
  </si>
  <si>
    <t>C1659300T</t>
  </si>
  <si>
    <t>C1659300B010</t>
  </si>
  <si>
    <t>自建设工程竣工验收合格之日起1个月以上6个月以下未报送备案的</t>
  </si>
  <si>
    <t>C1659300B020</t>
  </si>
  <si>
    <t>自建设工程竣工验收合格之日起6个月以上12个月以下未报送备案的</t>
  </si>
  <si>
    <t>C1659300B030</t>
  </si>
  <si>
    <t>自建设工程竣工验收合格之日起超过12个月仍未报送备案的</t>
  </si>
  <si>
    <t>C1659500</t>
  </si>
  <si>
    <t>对违反《北京市人民防空工程和普通地下室安全使用管理办法》第五条第（一）项、第（二）项规定的行为进行处罚</t>
  </si>
  <si>
    <t>《北京市人民防空工程和普通地下室安全使用管理办法》第五条第（一）项、第（二）项</t>
  </si>
  <si>
    <t>《北京市人民防空工程和普通地下室安全使用管理办法》第二十一条第（一）项</t>
  </si>
  <si>
    <t>C1659500-1</t>
  </si>
  <si>
    <t>C1659500T</t>
  </si>
  <si>
    <t>C1659500C000</t>
  </si>
  <si>
    <t>地下空间的安全使用责任人利用地下空间未制定落实治安、消防、卫生、建筑等管理法律、法规、规章的具体措施，未建立防火、防汛、治安、卫生等责任制度。提供给他人使用的，未与使用人签订地下空间安全使用责任书，明确使用人对地下空间的安全使用义务，未对使用人履行义务的情况进行监督；发现使用人违反安全管理法律、法规、规章或者安全使用义务的，未及时制止、纠正，未向有关行政主管部门报告</t>
  </si>
  <si>
    <t>C1659600</t>
  </si>
  <si>
    <t>对中标通知书发出后无正当理由改变中标结果的行为进行处罚</t>
  </si>
  <si>
    <t>《中华人民共和国招标投标法实施条例》第七十三条第（三）项；
《工程建设项目施工招标投标办法》第六十条；
《工程建设项目货物招标投标办法》第五十八条第一款第（三）项</t>
  </si>
  <si>
    <t>《中华人民共和国招标投标法实施条例》第七十三条第（三）项；
《工程建设项目施工招标投标办法》第八十条第（三）项；
《工程建设项目货物招标投标办法》第五十八条第一款第（三）项</t>
  </si>
  <si>
    <t>C1659600-1</t>
  </si>
  <si>
    <t>C1659600T</t>
  </si>
  <si>
    <t>C1659600B010</t>
  </si>
  <si>
    <t>处中标项目金额千分之三以下的罚款</t>
  </si>
  <si>
    <t>C1659600B020</t>
  </si>
  <si>
    <t>处中标项目金额千分之三以上千分之六以下的罚款</t>
  </si>
  <si>
    <t>C1659600B030</t>
  </si>
  <si>
    <t>处中标项目金额千分之六以上千分之十以下的罚款</t>
  </si>
  <si>
    <t>C1659700</t>
  </si>
  <si>
    <t>对依法必须进行招标的项目的投标人以他人名义投标或者以其他方式弄虚作假，骗取中标尚未构成犯罪和未中标的行为进行处罚</t>
  </si>
  <si>
    <t>《中华人民共和国招标投标法》第三十三条；
《中华人民共和国招标投标法实施条例》第四十二条；
《工程建设项目施工招标投标办法》第四十八条</t>
  </si>
  <si>
    <t xml:space="preserve">《中华人民共和国招标投标法》第五十四条；
《中华人民共和国招标投标法实施条例》第六十八条第一款、第二款；
《工程建设项目施工招标投标办法》第七十五条
</t>
  </si>
  <si>
    <t>C1659700-1</t>
  </si>
  <si>
    <t>C1659700T</t>
  </si>
  <si>
    <t>C1659700A010</t>
  </si>
  <si>
    <t>无下列严重情形的：
1、伪造、变造资格、资质证书或者其他许可证件的；
2、3年内2次以上使用他人名义投标；
3、弄虚作假给招标人造成直接经济损失30万元以上；
4、其他弄虚作假情节严重的行为</t>
  </si>
  <si>
    <t>骗取中标的,处中标项目金额千分之五以上千分之七点五以下的罚款，对单位直接负责的主管人员和其他直接责任人员处单位罚款数额百分之五以上百分之七点五以下的罚款；有违法所得的，并处没收违法所得。未中标的，处招标项目合同金额千分之五以上千分之七点五以下的罚款，对单位直接负责的主管人员和其他直接责任人员处单位罚款数额百分之五以上百分之七点五以下的罚款；有违法所得的，并处没收违法所得</t>
  </si>
  <si>
    <t>C1659700A020</t>
  </si>
  <si>
    <t>有下列严重情形之一的：
1、伪造、变造资格、资质证书或者其他许可证件的；
2、3年内2次以上使用他人名义投标；
3、弄虚作假给招标人造成直接经济损失30万元以上；
4、其他弄虚作假情节严重的行为</t>
  </si>
  <si>
    <t>骗取中标的,处中标项目金额千分之七点五以上千分之九以下的罚款，对单位直接负责的主管人员和其他直接责任人员处单位罚款数额百分之七点五以上百分之九以下的罚款；有违法所得的，并处没收违法所得。未中标的，处招标项目合同金额千分之七点五以上千分之九以下的罚款，对单位直接负责的主管人员和其他直接责任人员处单位罚款数额百分之五以上百分之七点五以下的罚款；有违法所得的，并处没收违法所得</t>
  </si>
  <si>
    <t>C1659700A030</t>
  </si>
  <si>
    <t>骗取中标的,处中标项目金额千分之九以上千分之十以下的罚款，对单位直接负责的主管人员和其他直接责任人员处单位罚款数额百分之九以上百分之十以下的罚款；有违法所得的，并处没收违法所得。未中标的，处招标项目合同金额千分之九以上千分之十以下的罚款，对单位直接负责的主管人员和其他直接责任人员处单位罚款数额百分之五以上百分之七点五以下的罚款；有违法所得的，并处没收违法所得</t>
  </si>
  <si>
    <t>C1659800</t>
  </si>
  <si>
    <t>对监理单位将不合格的隐蔽工程、检验批、分项工程和分部工程按照合格进行验收，或者在单位工程质量竣工预验收中将质量不合格工程按照质量合格工程预验收的行为进行处罚</t>
  </si>
  <si>
    <t>《北京市建设工程质量条例》第四十四条第二款；
《北京市建设工程质量条例》第四十七条第一款；</t>
  </si>
  <si>
    <t>《北京市建设工程质量条例》第九十一条</t>
  </si>
  <si>
    <t>C1659800-1</t>
  </si>
  <si>
    <t>C1659800T</t>
  </si>
  <si>
    <t>C1659800B010</t>
  </si>
  <si>
    <t>C1659800B020</t>
  </si>
  <si>
    <t>C1659900</t>
  </si>
  <si>
    <t>对工程质量检测单位、房屋安全鉴定单位未按照有关法律法规、工程建设标准开展检测、鉴定或出具虚假、错误检测、鉴定报告的行为进行处罚</t>
  </si>
  <si>
    <t>《北京市房屋建筑使用安全管理办法》第十四条；
《北京市房屋建筑使用安全管理办法》第十六条第一款；
《建设工程质量检测管理办法》第十八条第一款；
《建设工程质量检测管理办法》第二十九条第（六）项；
《北京市建设工程质量条例》第十四条</t>
  </si>
  <si>
    <t>《北京市房屋建筑使用安全管理办法》第三十一条第（一）、第（二）项；
《建设工程质量检测管理办法》第三十条；
《建设工程质量检测管理办法》第二十九条第（六）项；
《北京市建设工程质量条例》第七十六条</t>
  </si>
  <si>
    <t>C1659900-1</t>
  </si>
  <si>
    <t>C1659900T</t>
  </si>
  <si>
    <t>C1659900A010</t>
  </si>
  <si>
    <t>未按照非强制性条文开展检测、鉴定活动的</t>
  </si>
  <si>
    <t>C1659900A020</t>
  </si>
  <si>
    <t>5组（份）以下未按照有关法律法规、工程建设强制性标准进行检测、鉴定且检测、鉴定项目不涉及结构安全的</t>
  </si>
  <si>
    <t>C1659900A031</t>
  </si>
  <si>
    <t>5组（份）以上未按照有关法律法规、工程建设强制性标准进行检测、鉴定且检测、鉴定项目不涉及结构安全的</t>
  </si>
  <si>
    <t>处2万元以上3万元以下罚款，暂停承接相关业务3个月至6个月</t>
  </si>
  <si>
    <t>C1659900A032</t>
  </si>
  <si>
    <t>5组以上未按照国家有关工程建设强制性标准检测且检测项目不涉及结构安全的</t>
  </si>
  <si>
    <t>C1659900A041</t>
  </si>
  <si>
    <t>未按照有关法律法规、工程建设强制性标准进行检测、鉴定且检测、鉴定项目涉及结构安全的</t>
  </si>
  <si>
    <t>处3万元罚款，暂停承接相关业务6个月至9个月</t>
  </si>
  <si>
    <t>C1659900A042</t>
  </si>
  <si>
    <t>未按照国家有关工程建设强制性标准检测检测且检测项目涉及结构安全的</t>
  </si>
  <si>
    <t>C1659900A050</t>
  </si>
  <si>
    <t>出具错误检测、鉴定报告5组（份）以下</t>
  </si>
  <si>
    <t>处5万元以上7.5万元以下罚款，一年内暂停承接工程质量检测、房屋安全鉴定业务</t>
  </si>
  <si>
    <t>C1659900A060</t>
  </si>
  <si>
    <t>出具错误检测、鉴定报告5组（份）以上；或者出具虚假检测、鉴定报告的</t>
  </si>
  <si>
    <t>处7.5万元以上10万元以下罚款，一年内暂停承接工程质量检测、房屋安全鉴定业务</t>
  </si>
  <si>
    <t>C1659900A070</t>
  </si>
  <si>
    <t>出具虚假、错误检测、鉴定报告致使工程重大结构安全隐患未被发现的</t>
  </si>
  <si>
    <t>责令改正，处10万元罚款，吊销资质证书</t>
  </si>
  <si>
    <t>C1659900A080</t>
  </si>
  <si>
    <t>伪造检测数据、出具虚假检测报告</t>
  </si>
  <si>
    <t>警告，并处3万元罚款</t>
  </si>
  <si>
    <t>C1660000</t>
  </si>
  <si>
    <t>对依法必须进行招标的项目，招标人与投标人就投标价格、投标方案等实质性内容进行谈判的行为进行处罚</t>
  </si>
  <si>
    <t>《中华人民共和国招标投标法》第四十三条；
《工程建设项目施工招标投标办法》第七十六条第一款</t>
  </si>
  <si>
    <t>《中华人民共和国招标投标法》第五十五条第一款；
《工程建设项目施工招标投标办法》第七十六条第一款</t>
  </si>
  <si>
    <t>C1660000-1</t>
  </si>
  <si>
    <t>C1660000T</t>
  </si>
  <si>
    <t>C1660000B000</t>
  </si>
  <si>
    <t>C1660100</t>
  </si>
  <si>
    <t>对生产经营单位未按照要求使用生产安全事故隐患排查治理信息系统，如实记录隐患排查治理情况的行为进行处罚</t>
  </si>
  <si>
    <t>《北京市生产安全事故隐患排查治理办法》第十六条</t>
  </si>
  <si>
    <t>《北京市生产安全事故隐患排查治理办法》第三十条</t>
  </si>
  <si>
    <t>C1660100-1</t>
  </si>
  <si>
    <t>C1660100T</t>
  </si>
  <si>
    <t>C1660100A010</t>
  </si>
  <si>
    <t>生产经营单位存在未按照要求使用生产安全事故隐患排查治理信息系统，如实记录隐患排查治理情况的行为</t>
  </si>
  <si>
    <t>处5万元以下罚款</t>
  </si>
  <si>
    <t>C1660100A020</t>
  </si>
  <si>
    <t>责令停产停业整顿，并处5万元以上7.5万元以下罚款</t>
  </si>
  <si>
    <t>C1660100A030</t>
  </si>
  <si>
    <t>责令停产停业整顿，并处7.5万元以上10万元以下罚款</t>
  </si>
  <si>
    <t>C1660200</t>
  </si>
  <si>
    <t>对使用未按照规定接受继续教育的专业技术人员的行为进行处罚</t>
  </si>
  <si>
    <t>《北京市建设工程质量条例》第八十一条第（二）项</t>
  </si>
  <si>
    <t>C1660200-1</t>
  </si>
  <si>
    <t>C1660200T</t>
  </si>
  <si>
    <t>C1660200B010</t>
  </si>
  <si>
    <t>C1660200B020</t>
  </si>
  <si>
    <t>C1660200B030</t>
  </si>
  <si>
    <t>C1660300</t>
  </si>
  <si>
    <t>对招标文件、资格预审文件的发售、澄清、修改的时限，或者确定的提交资格预审申请文件、投标文件的时限不符合招标投标法和招标投标法实施条例规定的行为进行处罚</t>
  </si>
  <si>
    <t xml:space="preserve">《中华人民共和国招标投标法》第二十三条、第二十四条；
《中华人民共和国招标投标法实施条例》第十六条第一款、第十七条、第二十一条；
《工程建设项目施工招标投标办法》第七十三条第二款第（二）项；
《工程建设项目货物招标投标办法》第五十六条第一款第（二）项
</t>
  </si>
  <si>
    <t>《中华人民共和国招标投标法实施条例》第六十四条第一款第（二）项；
《工程建设项目施工招标投标办法》第七十三条第二款第（二）项；
《工程建设项目货物招标投标办法》第五十六条第一款第（二）项</t>
  </si>
  <si>
    <t>C1660300-1</t>
  </si>
  <si>
    <t>C1660300T</t>
  </si>
  <si>
    <t>C1660300B010</t>
  </si>
  <si>
    <t>C1660300B020</t>
  </si>
  <si>
    <t>C1660300B030</t>
  </si>
  <si>
    <t>C1660400</t>
  </si>
  <si>
    <t>对建设、施工、监理单位的项目负责人，供应涉及建筑主体和承重结构材料的单位的法定代表人未签署工程质量终身责任承诺书，或者建设单位未提交工程质量终身责任承诺书的行为进行处罚</t>
  </si>
  <si>
    <t>《北京市建设工程质量条例》第十六条第二款；
《北京市建设工程质量条例》第十八条第二款；
《北京市建设工程质量条例》第二十六条</t>
  </si>
  <si>
    <t>《北京市建设工程质量条例》第七十八条</t>
  </si>
  <si>
    <t>C1660400-1</t>
  </si>
  <si>
    <t>C1660400T</t>
  </si>
  <si>
    <t>C1660400B010</t>
  </si>
  <si>
    <t>逾期时间不超过1个月的</t>
  </si>
  <si>
    <t>C1660400B020</t>
  </si>
  <si>
    <t>逾期时间超过1个月的</t>
  </si>
  <si>
    <t>C1660500</t>
  </si>
  <si>
    <t>对擅自占用、挖掘物业管理区域内道路、场地，损害业主共同利益，擅自利用物业共用部位、共用设施设备进行经营，擅自改变物业管理区域内的公共建筑和共用设施用途的行为进行处罚</t>
  </si>
  <si>
    <t>《物业管理条例》第四十九条；
《物业管理条例》第五十条第一款；
《物业管理条例》第五十四条</t>
  </si>
  <si>
    <t>《物业管理条例》第六十三条</t>
  </si>
  <si>
    <t>C1660500-1</t>
  </si>
  <si>
    <t>C1660500T</t>
  </si>
  <si>
    <t>C1660500B010</t>
  </si>
  <si>
    <t xml:space="preserve">主动改正违法行为的
</t>
  </si>
  <si>
    <t>个人：警告，处1000元以上3000元以下的罚款；
单位：警告，处5万元以上10万元以下的罚款</t>
  </si>
  <si>
    <t>C1660500B020</t>
  </si>
  <si>
    <t>个人：警告，处3000元以上7000元以下的罚款；
单位：警告，处10万元以上15万元以下的罚款</t>
  </si>
  <si>
    <t>C1660500B030</t>
  </si>
  <si>
    <t>个人：警告，处7000元以上1万元以下的罚款；
单位：警告，处15万元以上20万元以下的罚款</t>
  </si>
  <si>
    <t>C1660600</t>
  </si>
  <si>
    <t>对注册房地产估价师有《注册房地产估价师管理办法》第二十六条行为进行处罚</t>
  </si>
  <si>
    <t>《注册房地产估价师管理办法》第二十六条</t>
  </si>
  <si>
    <t>《注册房地产估价师管理办法》第三十八条</t>
  </si>
  <si>
    <t>C1660600-1</t>
  </si>
  <si>
    <t>C1660600T</t>
  </si>
  <si>
    <t>C1660600B010</t>
  </si>
  <si>
    <t>C1660600B020</t>
  </si>
  <si>
    <t>警告，处以违法所得3倍以下且不超过3万元罚款</t>
  </si>
  <si>
    <t>C1660700</t>
  </si>
  <si>
    <t>对未以原设计的房间为最小出租单位，人均租住建筑面积未按照本市规定的最低标准，出租厨房、卫生间、阳台和地下储藏室供人员居住的行为进行处罚</t>
  </si>
  <si>
    <t>《北京市房屋租赁管理若干规定》第二十条；
《商品房屋租赁管理办法》第八条</t>
  </si>
  <si>
    <t>《北京市房屋租赁管理若干规定》第三十六条第（二）项；
《商品房屋租赁管理办法》第二十二条</t>
  </si>
  <si>
    <t>C1660700-1</t>
  </si>
  <si>
    <t>C1660700T</t>
  </si>
  <si>
    <t>C1660700B010</t>
  </si>
  <si>
    <t>责令限期改正后，逾期7天内改正的</t>
  </si>
  <si>
    <t>对出租人处5千元以上1.5万元以下的罚款，
对从事房屋租赁经纪业务的房地产经纪机构及其经纪人员处3万元以上7万元以下的罚款</t>
  </si>
  <si>
    <t>C1660700B020</t>
  </si>
  <si>
    <t>责令限期改正后，逾期7天仍未改正的</t>
  </si>
  <si>
    <t>对出租人处1.5万元以上3万元以下的罚款；
对从事房屋租赁经纪业务的房地产经纪机构及其经纪人员房地产经纪机构及其经纪人员处7万元以上10万元以下的罚款</t>
  </si>
  <si>
    <t>C1660800</t>
  </si>
  <si>
    <t>对工程监理单位转让工程监理业务的行为进行处罚</t>
  </si>
  <si>
    <t>《中华人民共和国建筑法》第三十四条第四款；
《建设工程质量管理条例》第三十四条第三款</t>
  </si>
  <si>
    <t>《中华人民共和国建筑法》第六十九条第二款；
《建设工程质量管理条例》六十二条第二款</t>
  </si>
  <si>
    <t>C1660800-1</t>
  </si>
  <si>
    <t>C1660800T</t>
  </si>
  <si>
    <t>C1660800A010</t>
  </si>
  <si>
    <t>没收违法所得，处合同约定的监理酬金25%以上35%以下的罚款</t>
  </si>
  <si>
    <t>C1660800A020</t>
  </si>
  <si>
    <t>没收违法所得，处合同约定的监理酬金35%以上45%以下的罚款</t>
  </si>
  <si>
    <t>C1660800A030</t>
  </si>
  <si>
    <t>没收违法所得，处合同约定的监理酬金35%以上45%以下的罚款；责令停业整顿30日</t>
  </si>
  <si>
    <t>C1660800A040</t>
  </si>
  <si>
    <t>3年内3次同类型违法；或造成3人以上5人以下死亡，或者10人以上20人以下重伤，或者1000万元以上2000万元以下直接经济损失的较大质量安全事故</t>
  </si>
  <si>
    <t>没收违法所得，处合同约定的监理酬金45%以上50%以下的罚款；责令停业整顿30—60日</t>
  </si>
  <si>
    <t>C1660800A050</t>
  </si>
  <si>
    <t>3年内3次同类型违法；或造成5人以上7人以下死亡，或者20人以上30人以下重伤，或者2000万元以上3000万元以下直接经济损失的较大质量安全事故</t>
  </si>
  <si>
    <t>没收违法所得，处合同约定的监理酬金45%以上50%以下的罚款；责令停业整顿60—90日</t>
  </si>
  <si>
    <t>C1660800A060</t>
  </si>
  <si>
    <t>3年内3次同类型违法；或造成7人以上10人以下死亡，或者30人以上50人以下重伤，或者3000万元以上5000万元以下直接经济损失的较大质量安全事故</t>
  </si>
  <si>
    <t>没收违法所得，处合同约定的监理酬金45%以上50%以下的罚款；责令停业整顿90—180日</t>
  </si>
  <si>
    <t>C1660800A070</t>
  </si>
  <si>
    <t>3年内4次同类型违法；或发生重大质量安全事故</t>
  </si>
  <si>
    <t>没收违法所得，处合同约定的监理酬金50%的罚款；降低资质等级</t>
  </si>
  <si>
    <t>C1660800A080</t>
  </si>
  <si>
    <t>3年内5次同类型违法；或发生特别重大质量安全事故</t>
  </si>
  <si>
    <t>没收违法所得，处合同约定的监理酬金50%的罚款；吊销资质证书</t>
  </si>
  <si>
    <t>C1660900</t>
  </si>
  <si>
    <t>对监理单位未对关键部位和关键工序进行旁站，或者见证过程弄虚作假的行为进行处罚</t>
  </si>
  <si>
    <t>《北京市建设工程质量条例》第三十六条；
《北京市建设工程质量条例》第四十一条</t>
  </si>
  <si>
    <t>《北京市建设工程质量条例》第八十五条</t>
  </si>
  <si>
    <t>C1660900-1</t>
  </si>
  <si>
    <t>C1660900T</t>
  </si>
  <si>
    <t>C1660900B010</t>
  </si>
  <si>
    <t>处3万元以上5万元以下的罚款</t>
  </si>
  <si>
    <t>C1660900B020</t>
  </si>
  <si>
    <t>处5万元以上8万元以下的罚款</t>
  </si>
  <si>
    <t>C1660900B030</t>
  </si>
  <si>
    <t>处8万元以上10万元以下的罚款</t>
  </si>
  <si>
    <t>C1661000</t>
  </si>
  <si>
    <t>对未按规定将测绘成果或者需要由其提供的办理房屋权属登记的资料报送房地产行政主管部门的行为进行处罚</t>
  </si>
  <si>
    <t>《商品房销售管理办法》第三十四条</t>
  </si>
  <si>
    <t>《商品房销售管理办法》第四十一条</t>
  </si>
  <si>
    <t>C1661000-1</t>
  </si>
  <si>
    <t>C1661000T</t>
  </si>
  <si>
    <t>C1661000C010</t>
  </si>
  <si>
    <t>超出规定期限5个工作日内报送的</t>
  </si>
  <si>
    <t>C1661000C020</t>
  </si>
  <si>
    <t>超出规定期限5个工作日仍未报送的</t>
  </si>
  <si>
    <t>C1661100</t>
  </si>
  <si>
    <t>对将没有防水要求的房间或者阳台改为卫生间、厨房间的，或者拆除连接阳台的砖、混凝土墙体的行为进行处罚</t>
  </si>
  <si>
    <t>《住宅室内装饰装修管理办法》第五条第一款第（二）项、第（三）项</t>
  </si>
  <si>
    <t>《住宅室内装饰装修管理办法》第三十八条第一款第（一）项</t>
  </si>
  <si>
    <t>C1661100-1</t>
  </si>
  <si>
    <t>C1661100T</t>
  </si>
  <si>
    <t>C1661100B010</t>
  </si>
  <si>
    <t>对装修人处500元以上700元以下的罚款，对装饰装修企业处1千元以上3千元以下的罚款</t>
  </si>
  <si>
    <t>C1661100B020</t>
  </si>
  <si>
    <t>对装修人处700元以上900元以下的罚款，对装饰装修企业处3千元以上7千元以下的罚款</t>
  </si>
  <si>
    <t>C1661100B030</t>
  </si>
  <si>
    <t>C1661200</t>
  </si>
  <si>
    <t>对依法必须进行招标的项目的招标人不按照规定组建评标委员会，或者确定、更换评标委员会 成员违反《招标投标法》和《招标投标法实施条例》规定的行为进行处罚</t>
  </si>
  <si>
    <t>《中华人民共和国招标投标法实施条例》第四十六条第一款、第二款；
《评标专家和评标专家库管理暂行办法》第十七条第一款；
《工程建设项目施工招标投标办法》第七十九条；</t>
  </si>
  <si>
    <t>《中华人民共和国招标投标法实施条例》第七十条第一款；
《评标专家和评标专家库管理暂行办法》第十七条第一款；
《工程建设项目施工招标投标办法》第七十九条</t>
  </si>
  <si>
    <t>C1661200-1</t>
  </si>
  <si>
    <t>C1661200T</t>
  </si>
  <si>
    <t>C1661200B010</t>
  </si>
  <si>
    <t>C1661200B020</t>
  </si>
  <si>
    <t>C1661200B030</t>
  </si>
  <si>
    <t>C1661300</t>
  </si>
  <si>
    <t>对挪用住宅专项维修资金的行为进行处罚</t>
  </si>
  <si>
    <t>《住宅专项维修资金管理办法》第十八条；
《物业管理条例》第五十三条第二款</t>
  </si>
  <si>
    <t>《住宅专项维修资金管理办法》第三十七条第一款；
《物业管理条例》第六十条</t>
  </si>
  <si>
    <t>C1661300-1</t>
  </si>
  <si>
    <t>C1661300T</t>
  </si>
  <si>
    <t>C1661300B010</t>
  </si>
  <si>
    <t>责令改正期限内改正的</t>
  </si>
  <si>
    <t>给予警告，没收违法所得</t>
  </si>
  <si>
    <t>C1661300B020</t>
  </si>
  <si>
    <t>责令改正期限内未改正的</t>
  </si>
  <si>
    <t>给予警告，没收违法所得，并处挪用数额1倍以下罚款</t>
  </si>
  <si>
    <t>C1661300B030</t>
  </si>
  <si>
    <t>引发群访群诉或有其他严重情节的</t>
  </si>
  <si>
    <t>给予警告，没收违法所得，处挪用数额1倍以上2倍以下罚款</t>
  </si>
  <si>
    <t>C1661400</t>
  </si>
  <si>
    <t>对在销售房屋时未向购买人明示所售房屋的节能措施、保温工程保修期等信息、对以上信息作虚假宣传的行为进行处罚</t>
  </si>
  <si>
    <t>《中华人民共和国节约能源法》第三十六条；
《民用建筑节能条例》第二十二条；
《北京市民用建筑节能管理办法》第二十二条</t>
  </si>
  <si>
    <t>《中华人民共和国节约能源法》第八十条；
《民用建筑节能条例》第四十三条；
《北京市民用建筑节能管理办法》第三十八条</t>
  </si>
  <si>
    <t>C1661400-1</t>
  </si>
  <si>
    <t>C1661400T</t>
  </si>
  <si>
    <t>C1661400B010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</si>
  <si>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7日内改正的；对所售房屋的节能措施、保温工程保修期等信息作虚假宣传，未按照规定履行相关信息告知义务，在责令改正期限内改正的</t>
  </si>
  <si>
    <t>对房地产开发企业在销售房屋时未向购买人明示所售房屋的节能措施、保温工程保修期等信息的，处3万元以上4万元以下罚款；对未向购买人明示所售商品房能源消耗指标或者向购买人明示的所售商品房能源消耗指标与实际能源消耗不符的,处交付使用房屋销售总额1%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1万元以上2万元以下罚款；对所售房屋的节能措施、保温工程保修期等信息作虚假宣传的，处5万元以上15万元以下罚款</t>
  </si>
  <si>
    <t>C16614B020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</si>
  <si>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超过7日仍未改正的；对所售房屋的节能措施、保温工程保修期等信息作虚假宣传，未按照规定履行相关信息告知义务，经责令改正逾期未改的</t>
  </si>
  <si>
    <t>对房地产开发企业在销售房屋时未向购买人明示所售房屋的节能措施、保温工程保修期等信息的，处4万元以上5万元以下罚款；对未向购买人明示所售商品房能源消耗指标或者向购买人明示的所售商品房能源消耗指标与实际能源消耗不符的,处交付使用房屋销售总额1%以上2%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2万元以上3万元以下罚款；对所售房屋的节能措施、保温工程保修期等信息作虚假宣传的，处15万元以上20万元以下罚款</t>
  </si>
  <si>
    <t>C1661500</t>
  </si>
  <si>
    <t>对工程造价咨询企业在建筑工程计价活动中，出具有虚假记载、误导性陈述的工程造价成果文件的行为进行处罚</t>
  </si>
  <si>
    <t>《建筑工程施工发包与承包计价管理办法》第二十三条</t>
  </si>
  <si>
    <t>C1661500-1</t>
  </si>
  <si>
    <t>C1661500T</t>
  </si>
  <si>
    <t>C1661500A010</t>
  </si>
  <si>
    <t>C1661500A020</t>
  </si>
  <si>
    <t>C1661500A030</t>
  </si>
  <si>
    <t>C1661600</t>
  </si>
  <si>
    <t>对出租违法建筑，出租不符合安全、防灾等工程建设强制性标准房屋，出租违反规定改变房屋使用性质房屋，法律、法规规定禁止出租的其他情形的行为进行处罚</t>
  </si>
  <si>
    <t>《商品房屋租赁管理办法》第六条</t>
  </si>
  <si>
    <t>《商品房屋租赁管理办法》第二十一条</t>
  </si>
  <si>
    <t>C1661600-1</t>
  </si>
  <si>
    <t>C1661600T</t>
  </si>
  <si>
    <t>C1661600B010</t>
  </si>
  <si>
    <t>处以五千元以下罚款</t>
  </si>
  <si>
    <t>C1661600B020</t>
  </si>
  <si>
    <t>处以违法所得一倍以上三倍以下，但不超过三万元的罚款</t>
  </si>
  <si>
    <t>C1661700</t>
  </si>
  <si>
    <t>对注册建筑师、注册结构工程师、监理工程师等注册执业人员因过错造成质量事故的行为进行处罚</t>
  </si>
  <si>
    <t>《建设工程质量管理条例》第七十二条</t>
  </si>
  <si>
    <t>C1661700-1</t>
  </si>
  <si>
    <t>C1661700T</t>
  </si>
  <si>
    <t>C1661700A010</t>
  </si>
  <si>
    <t>造成质量事故</t>
  </si>
  <si>
    <t>责令停止执业1年</t>
  </si>
  <si>
    <t>C1661700A020</t>
  </si>
  <si>
    <t>造成重大质量事故</t>
  </si>
  <si>
    <t>吊销执业资格证书，5年以内不予注册</t>
  </si>
  <si>
    <t>C1661700A030</t>
  </si>
  <si>
    <t xml:space="preserve">情节特别恶劣
</t>
  </si>
  <si>
    <t>C1661800</t>
  </si>
  <si>
    <t>对生产经营单位未建立健全事故隐患排查治理制度的行为进行处罚</t>
  </si>
  <si>
    <t>《北京市生产安全事故隐患排查治理办法》第十条</t>
  </si>
  <si>
    <t>《北京市生产安全事故隐患排查治理办法》第二十七条</t>
  </si>
  <si>
    <t>C1661800-1</t>
  </si>
  <si>
    <t>C1661800T</t>
  </si>
  <si>
    <t>C1661800A010</t>
  </si>
  <si>
    <t>处10万元以下罚款</t>
  </si>
  <si>
    <t>C1661800A020</t>
  </si>
  <si>
    <t>责令停产停业整顿，并处10万元以上15万元以下罚款</t>
  </si>
  <si>
    <t>C1661800A030</t>
  </si>
  <si>
    <t>责令停产停业整顿，并处15万元以上20万元以下罚款</t>
  </si>
  <si>
    <t>C1661900</t>
  </si>
  <si>
    <t>对涂改、出租、出借、转让、出卖资质证书，对隐瞒真实情况、弄虚作假骗取资质证书的行为进行处罚</t>
  </si>
  <si>
    <t>《房地产开发企业资质管理规定》第十三条第一款；
《房地产开发企业资质管理规定》第二十一条第（一）项</t>
  </si>
  <si>
    <t>《房地产开发企业资质管理规定》第二十一条</t>
  </si>
  <si>
    <t>C1661900-1</t>
  </si>
  <si>
    <t>C1661900T</t>
  </si>
  <si>
    <t>C1661900B010</t>
  </si>
  <si>
    <t>C1661900B020</t>
  </si>
  <si>
    <t>C1661900B030</t>
  </si>
  <si>
    <t>C1662000</t>
  </si>
  <si>
    <t>对依法必须进行招标项目的招标人向他人透露已获取招标文件的潜在投标人的名称、数量或者可能影响公平竞争的有关招标投标的其他情况的，或者泄露标底的行为进行处罚</t>
  </si>
  <si>
    <t>《中华人民共和国招标投标法》第二十二条；
《工程建设项目施工招标投标办法》第三十四条第一款</t>
  </si>
  <si>
    <t>《中华人民共和国招标投标法》第五十二条第一款；《工程建设项目施工招标投标办法》第七十一条第一款</t>
  </si>
  <si>
    <t>C1662000-1</t>
  </si>
  <si>
    <t>C1662000T</t>
  </si>
  <si>
    <t>C1662000A010</t>
  </si>
  <si>
    <t>C1662000A020</t>
  </si>
  <si>
    <t>警告，并处一万元以上五万元以下的罚款</t>
  </si>
  <si>
    <t>C1662000A030</t>
  </si>
  <si>
    <t>警告，并处五万元以上十万元以下的罚款</t>
  </si>
  <si>
    <t>C1662100</t>
  </si>
  <si>
    <t>对建设单位采购混凝土预制构件、钢筋和钢结构构件，未组织到货检验或采购的建筑材料、建筑构配件和设备不合格且用于工程的行为进行处罚</t>
  </si>
  <si>
    <t>《北京市建设工程质量条例》第三十九条</t>
  </si>
  <si>
    <t>《北京市建设工程质量条例》第八十六条</t>
  </si>
  <si>
    <t>C1662100-1</t>
  </si>
  <si>
    <t>C1662100T</t>
  </si>
  <si>
    <t>C1662100B010</t>
  </si>
  <si>
    <t>建设单位采购混凝土预制构件、钢筋和钢结构构件，未组织到货检验的</t>
  </si>
  <si>
    <t>处10万以上20万以下的罚款</t>
  </si>
  <si>
    <t>C1662100B020</t>
  </si>
  <si>
    <t>建设单位采购的建筑材料、建筑构配件和设备不合格且用于工程的</t>
  </si>
  <si>
    <t>处20万元以上50万元以下的罚款</t>
  </si>
  <si>
    <t>C1662200</t>
  </si>
  <si>
    <t>对生产经营单位未按照规定对从业人员、被派遣劳动者、实习学生进行安全生产教育和培训，或者未按照规定如实告知有关的安全生产事项的行为进行处罚</t>
  </si>
  <si>
    <t>《中华人民共和国安全生产法》第二十五条第一款、第二款、第三款、第四款</t>
  </si>
  <si>
    <t>《中华人民共和国安全生产法》第九十四条第（三）项</t>
  </si>
  <si>
    <t>C1662200-1</t>
  </si>
  <si>
    <t>C1662200T</t>
  </si>
  <si>
    <t>C1662200A010</t>
  </si>
  <si>
    <t>C1662200A020</t>
  </si>
  <si>
    <t>C1662200A030</t>
  </si>
  <si>
    <t>C1662300</t>
  </si>
  <si>
    <t>对无正当理由不发出中标通知书的行为进行处罚</t>
  </si>
  <si>
    <t>《中华人民共和国招标投标法实施条例》第七十三条第（一）项；
《工程建设项目施工招标投标办法》第五十六条第三款；
《工程建设项目货物招标投标办法》第五十八条第一款第（一）项</t>
  </si>
  <si>
    <t>《中华人民共和国招标投标法实施条例》第七十三条第（一）项；
《工程建设项目施工招标投标办法》第八十条第（一）项；
《工程建设项目货物招标投标办法》第五十八条第一款第（一）项</t>
  </si>
  <si>
    <t>C1662300-1</t>
  </si>
  <si>
    <t>C1662300T</t>
  </si>
  <si>
    <t>C1662300B010</t>
  </si>
  <si>
    <t>C1662300B020</t>
  </si>
  <si>
    <t>处中标项目金额千分之三以上千分之七以下的罚款</t>
  </si>
  <si>
    <t>C1662300B030</t>
  </si>
  <si>
    <t>处中标项目金额千分之七以上千分之十以下的罚款</t>
  </si>
  <si>
    <t>C1662400</t>
  </si>
  <si>
    <t>对建设单位违反规定，要求建筑设计单位或者建筑施工企业违反建筑工程质量、安全标准，降低工程质量的行为进行处罚</t>
  </si>
  <si>
    <t>《中华人民共和国建筑法》第五十四条第一款；
《建设工程质量管理条例》第十条第二款</t>
  </si>
  <si>
    <t>《中华人民共和国建筑法》第七十二条；
《建设工程质量管理条例》第五十六条第（三）项</t>
  </si>
  <si>
    <t>C1662400-1</t>
  </si>
  <si>
    <t>C1662400T</t>
  </si>
  <si>
    <t>C1662400B010</t>
  </si>
  <si>
    <t>C1662400B020</t>
  </si>
  <si>
    <t>C1662400B030</t>
  </si>
  <si>
    <t>C1662500</t>
  </si>
  <si>
    <t>对生产经营单位的主要负责人未履行事故隐患排查治理职责的行为进行处罚</t>
  </si>
  <si>
    <t>《北京市生产安全事故隐患排查治理办法》第七条第（一）项、第（二）项、第（三）项</t>
  </si>
  <si>
    <t>《北京市生产安全事故隐患排查治理办法》第二十六条</t>
  </si>
  <si>
    <t>C1662500-1</t>
  </si>
  <si>
    <t>C1662500T</t>
  </si>
  <si>
    <t>C1662500B010</t>
  </si>
  <si>
    <t>处2万元以上3.5万元以下罚款</t>
  </si>
  <si>
    <t>C1662500B020</t>
  </si>
  <si>
    <t>处3.5万元以上5万元以下罚款</t>
  </si>
  <si>
    <t>C1662700</t>
  </si>
  <si>
    <r>
      <rPr>
        <sz val="9"/>
        <rFont val="宋体"/>
        <charset val="134"/>
        <scheme val="minor"/>
      </rPr>
      <t>对招标人与中标人不按照招标文件和中标人的投标文件订立合同的，合同的主要条款与招标文件、中标人的投标文件的内容不一致，或者订立背离合同实质性内容的协议的，或者招标人擅自提高履约保证金或强制要求中标人垫付中标项目建设资金的行为</t>
    </r>
    <r>
      <rPr>
        <sz val="9"/>
        <rFont val="宋体"/>
        <charset val="134"/>
      </rPr>
      <t>进行处罚</t>
    </r>
  </si>
  <si>
    <t xml:space="preserve">《中华人民共和国招标投标法》第四十六条第一款；
《中华人民共和国招标投标法实施条例》第五十七条第一款；
《北京市建设工程质量条例》第五十八条第三款；
《工程建设项目施工招标投标办法》第六十二条第一款、第三款
</t>
  </si>
  <si>
    <t>《中华人民共和国招标投标法》第五十九条；
《中华人民共和国招标投标法实施条例》第七十五条；
《北京市建设工程质量条例》第九十八条；
《工程建设项目施工招标投标办法》第八十三条</t>
  </si>
  <si>
    <t>C1662700-1</t>
  </si>
  <si>
    <t>C1662700T</t>
  </si>
  <si>
    <t>C1662700A010</t>
  </si>
  <si>
    <t>C1662700A020</t>
  </si>
  <si>
    <t>C1662700A030</t>
  </si>
  <si>
    <t>责令改正，可以处中标项目金额千分之九以上千分之十以下的罚款</t>
  </si>
  <si>
    <t>C1662800</t>
  </si>
  <si>
    <t>对建筑起重机械安装单位不履行安全职责的行为进行处罚</t>
  </si>
  <si>
    <t>《建筑起重机械安全监督管理规定》第十二条第（二）、（四）、（五）项</t>
  </si>
  <si>
    <t>《建筑起重机械安全监督管理规定》第二十九条第（一）项</t>
  </si>
  <si>
    <t>C1662800-1</t>
  </si>
  <si>
    <t>C1662800T</t>
  </si>
  <si>
    <t>C1662800B010</t>
  </si>
  <si>
    <t>警告，并处以5000元以上1万元以下罚款</t>
  </si>
  <si>
    <t>C1662800B020</t>
  </si>
  <si>
    <t>C1662800B030</t>
  </si>
  <si>
    <t>C1662900</t>
  </si>
  <si>
    <t>对在订立合同时向中标人提出附加条件的行为进行处罚</t>
  </si>
  <si>
    <t>《中华人民共和国招标投标法实施条例》第七十三条第一款第（五）项；
《工程建设项目施工招标投标办法》第五十九条；
《工程建设项目货物招标投标办法》第五十八条第一款第（五）项</t>
  </si>
  <si>
    <t>《中华人民共和国招标投标法实施条例》第七十三条第（五）项；
《工程建设项目施工招标投标办法》第八十条第（五）项；
《工程建设项目货物招标投标办法》第五十八条第一款第（五）项</t>
  </si>
  <si>
    <t>C1662900-1</t>
  </si>
  <si>
    <t>C1662900T</t>
  </si>
  <si>
    <t>C1662900B010</t>
  </si>
  <si>
    <t>C1662900B020</t>
  </si>
  <si>
    <t>C1662900B030</t>
  </si>
  <si>
    <t>C1663000</t>
  </si>
  <si>
    <t>对房地产估价机构违法设立房地产估价分支机构，新设立的分支机构不备案的行为进行处罚</t>
  </si>
  <si>
    <t>《房地产估价机构管理办法》第二十条第一款；
《房地产估价机构管理办法》第二十一条第一款；
《房地产估价机构管理办法》第二十二条第一款</t>
  </si>
  <si>
    <t>《房地产估价机构管理办法》第四十九条</t>
  </si>
  <si>
    <t>C1663000-1</t>
  </si>
  <si>
    <t>C1663000T</t>
  </si>
  <si>
    <t>C1663000B010</t>
  </si>
  <si>
    <t>C1663000B020</t>
  </si>
  <si>
    <t>警告，并处1万元以上2万元以下的罚款</t>
  </si>
  <si>
    <t>C1663100</t>
  </si>
  <si>
    <t>对房屋租赁业务，未由房地产经纪机构统一受理并与委托人签订书面经纪合同、统一收取佣金、开具发票，房地产经纪人员以个人名义承揽房屋租赁经纪业务，房地产经纪人员同时在两个或两个以上房地产经纪机构执行房屋租赁经纪业务，居间、代理不符合出租条件的房屋，租借房地产经纪资格证书的行为进行处罚</t>
  </si>
  <si>
    <t>《北京市房屋租赁管理若干规定》第二十七条第（二）项、第（三）项、第（六）项</t>
  </si>
  <si>
    <t>《北京市房屋租赁管理若干规定》三十六条第（五）项</t>
  </si>
  <si>
    <t>C1663100-1</t>
  </si>
  <si>
    <t>C1663100T</t>
  </si>
  <si>
    <t>C1663100B010</t>
  </si>
  <si>
    <t>C1663100B020</t>
  </si>
  <si>
    <t>C1663100B030</t>
  </si>
  <si>
    <t>C1663200</t>
  </si>
  <si>
    <t>对将工程转包或者违法分包的行为进行处罚</t>
  </si>
  <si>
    <t xml:space="preserve">《中华人民共和国建筑法》第二十八条；
《中华人民共和国招标投标法》第四十八条第一款、第二款；
《中华人民共和国招标投标法实施条例》第五十九条第一款、第二款；
《建设工程质量管理条例》第二十五条第三款；
《北京市建设工程质量条例》第三十四条第二款；
《工程建设项目施工招标投标办法》第六十七条
</t>
  </si>
  <si>
    <t>《中华人民共和国建筑法》第六十七条第一款；
《中华人民共和国招标投标法》第五十八条；
《中华人民共和国招标投标法实施条例》第七十六条；
《建设工程质量管理条例》第六十二条第一款；
《北京市建设工程质量条例》第八十四条第三款；
《工程建设项目施工招标投标办法》第八十二条</t>
  </si>
  <si>
    <t>C1663200-1</t>
  </si>
  <si>
    <t>C1663200T</t>
  </si>
  <si>
    <t>C1663200A010</t>
  </si>
  <si>
    <t>没收违法所得，处工程合同价款0.5%以上0.75%以下的罚款</t>
  </si>
  <si>
    <t>C1663200A020</t>
  </si>
  <si>
    <t>没收违法所得，处工程合同价款0.75%以上0.85%以下罚款</t>
  </si>
  <si>
    <t>C1663200A030</t>
  </si>
  <si>
    <t>责令改正，没收违法所得，处工程合同价款0.75%以上0.85%以下罚款，责令停业整顿30日</t>
  </si>
  <si>
    <t>C1663200A040</t>
  </si>
  <si>
    <t>没收违法所得，处工程合同价款0.85%以上1%以下罚款，责令停业整顿30—60日</t>
  </si>
  <si>
    <t>C1663200A050</t>
  </si>
  <si>
    <t>没收违法所得，处工程合同价款0.85%以上1%以下罚款，责令停业整顿60—90日</t>
  </si>
  <si>
    <t>C1663200A060</t>
  </si>
  <si>
    <t>没收违法所得，处工程合同价款0.85%以上1%以下罚款，责令停业整顿90—180日</t>
  </si>
  <si>
    <t>C1663200A070</t>
  </si>
  <si>
    <t>没收违法所得，处工程合同价款1%罚款，降低资质等级</t>
  </si>
  <si>
    <t>C1663200A080</t>
  </si>
  <si>
    <t>没收违法所得，处工程合同价款1%罚款，吊销资质证书</t>
  </si>
  <si>
    <t>C1663300</t>
  </si>
  <si>
    <t>对建设单位未组织竣工验收，擅自交付使用的行为进行处罚</t>
  </si>
  <si>
    <t>《建设工程质量管理条例》第十六条第一款</t>
  </si>
  <si>
    <t>《建设工程质量管理条例》第五十八条第（一）项</t>
  </si>
  <si>
    <t>C1663300-1</t>
  </si>
  <si>
    <t>C1663300T</t>
  </si>
  <si>
    <t>C1663300B010</t>
  </si>
  <si>
    <t>处工程合同价款2%以上2.5%以下的罚款</t>
  </si>
  <si>
    <t>C1663300B020</t>
  </si>
  <si>
    <t>处工程合同价款2.5%以上3.5%以下的罚款</t>
  </si>
  <si>
    <t>C1663300B030</t>
  </si>
  <si>
    <t>处工程合同价款3.5%以上4%以下的罚款</t>
  </si>
  <si>
    <t>C1663400</t>
  </si>
  <si>
    <t>对依法必须进行施工招标的项目的中标人，在中标通知书发出后，中标人放弃中标项目的，无正当理由不与招标人签订合同的，在签订合同时向招标人提出附加条件或者更改合同实质性内容的，或者拒不提交所要求的履约保证金的行为进行处罚</t>
  </si>
  <si>
    <t>《中华人民共和国招标投标法实施条例》第五十七条第一款；
《中华人民共和国招标投标法实施条例》第五十八条；
《工程建设项目施工招标投标办法》第六十二条第二款；
《工程建设项目货物招标投标办法》第五十八条第二款</t>
  </si>
  <si>
    <t>《中华人民共和国招标投标法实施条例》第七十四条；
《工程建设项目施工招标投标办法》第八十一条；
《工程建设项目货物招标投标办法》第五十八条第二款</t>
  </si>
  <si>
    <t>C1663400-1</t>
  </si>
  <si>
    <t>C1663400T</t>
  </si>
  <si>
    <t>C1663400B010</t>
  </si>
  <si>
    <t>C1663400B020</t>
  </si>
  <si>
    <t>C1663400B030</t>
  </si>
  <si>
    <t>C1663500</t>
  </si>
  <si>
    <t>对建筑施工企业在施工中偷工减料、不按照工程设计图纸或者施工技术标准施工的行为进行处罚</t>
  </si>
  <si>
    <t>《中华人民共和国建筑法》第五十八条第二款；
《建设工程质量管理条例》第二十八条第一款；
《北京市建设工程质量条例》第十一条</t>
  </si>
  <si>
    <t>《中华人民共和国建筑法》第七十四条；
《建设工程质量管理条例》第六十四条；
《北京市建设工程质量条例》第七十五条第一款</t>
  </si>
  <si>
    <t>C1663500-1</t>
  </si>
  <si>
    <t>C1663500T</t>
  </si>
  <si>
    <t>C1663500A010</t>
  </si>
  <si>
    <t>处工程合同价款2%以上3%以下罚款</t>
  </si>
  <si>
    <t>C1663500A020</t>
  </si>
  <si>
    <t>处工程合同价款3%以上4%以下罚款</t>
  </si>
  <si>
    <t>C1663500A030</t>
  </si>
  <si>
    <t xml:space="preserve">造成较大质量事故（3人以上5人以下死亡，或者10人以上20人以下重伤，或者1000万元以上2000万元以下直接经济损失）；或造成重要的检验批达不到设计要求 </t>
  </si>
  <si>
    <t>处工程合同价款4%罚款，责令停业整顿30—60日</t>
  </si>
  <si>
    <t>C1663500A040</t>
  </si>
  <si>
    <t xml:space="preserve">造成较大质量事故（5人以上7人以下死亡，或者20人以上30人以下重伤，或者2000万元以上3000万元以下直接经济损失）；或造成重要的分项工程质量不符合要求 </t>
  </si>
  <si>
    <t>处工程合同价款4%罚款，责令停业整顿60-90日</t>
  </si>
  <si>
    <t>C1663500A050</t>
  </si>
  <si>
    <t xml:space="preserve">造成较大质量事故（7人以上10人以下死亡，或者30人以上50人以下重伤，或者3000万元以上5000万元以下直接经济损失）；或造成重要分部工程质量不符合要求，经返修或加固处理才能满足安全使用要求 </t>
  </si>
  <si>
    <t>处工程合同价款4%罚款，责令停业整顿90-180日</t>
  </si>
  <si>
    <t>C1663500A060</t>
  </si>
  <si>
    <t xml:space="preserve">造成重大质量事故；或造成分部工程存在严重缺陷，经返修和加固处理仍不能满足安全使用要求 </t>
  </si>
  <si>
    <t>处工程合同价款4%罚款，降低资质等级</t>
  </si>
  <si>
    <t>C1663500A070</t>
  </si>
  <si>
    <t xml:space="preserve">造成特别重大质量事故；或造成单位（子单位）工程存在严重缺陷，经返修和加固处理仍不能满足安全使用要求 </t>
  </si>
  <si>
    <t>处工程合同价款4%罚款，吊销资质证书</t>
  </si>
  <si>
    <t>C1663600</t>
  </si>
  <si>
    <t>对招标人以不合理的条件限制或者排斥潜在投标人的，对潜在投标人实行歧视待遇的，强制要求投标人组成联合体共同投标的，或者限制投标人之间竞争的行为进行处罚</t>
  </si>
  <si>
    <t>《中华人民共和国招标投标法》第十八条第二款；
《中华人民共和国招标投标法》第三十一条第四款；
《工程建设项目施工招标投标办法》第二十条第二款；
《工程建设项目施工招标投标办法》第十五条第二款</t>
  </si>
  <si>
    <t>《中华人民共和国招标投标法》第五十一条；
《工程建设项目施工招标投标办法》第七十条；
《工程建设项目施工招标投标办法》第七十三条第一款第（一）项、第（二）项</t>
  </si>
  <si>
    <t>C1663600-1</t>
  </si>
  <si>
    <t>C1663600T</t>
  </si>
  <si>
    <t>C1663600B010</t>
  </si>
  <si>
    <t>C1663600B020</t>
  </si>
  <si>
    <t>C1663600B030</t>
  </si>
  <si>
    <t>C1663700</t>
  </si>
  <si>
    <t>对企业在商品住宅销售中不按照规定发放《住宅质量保证书》和《住宅使用说明书》的行为进行处罚</t>
  </si>
  <si>
    <t>《房地产开发企业资质管理规定》第二十三条；
《北京市建设工程质量条例》第五十五条第一款</t>
  </si>
  <si>
    <t>《房地产开发企业资质管理规定》第二十三条；
《北京市建设工程质量条例》第九十七条</t>
  </si>
  <si>
    <t>C1663700-1</t>
  </si>
  <si>
    <t>C1663700T</t>
  </si>
  <si>
    <t>C1663700C010</t>
  </si>
  <si>
    <t>主动改正的</t>
  </si>
  <si>
    <t>在商品住宅销售中不按照规定发放《住宅质量保证书》和《住宅使用说明书》的，由原资质审批部门予以警告；建设单位未向房屋建筑所有权人提供房屋建筑质量保证书或者使用说明书处1万元以上2万元以下罚款</t>
  </si>
  <si>
    <t>C1663700C020</t>
  </si>
  <si>
    <t>责令改正期限届满后7日内改正的</t>
  </si>
  <si>
    <t>在商品住宅销售中不按照规定发放《住宅质量保证书》和《住宅使用说明书》的，由原资质审批部门予以警告，并处以1万元以上1.5万元以下的罚款；建设单位未向房屋建筑所有权人提供房屋建筑质量保证书或者使用说明书处2万元以上4万元以下罚款</t>
  </si>
  <si>
    <t>C1663700C030</t>
  </si>
  <si>
    <t>责令改正期限届满后超过7日仍未改正的</t>
  </si>
  <si>
    <t>在商品住宅销售中不按照规定发放《住宅质量保证书》和《住宅使用说明书》的，由原资质审批部门予以警告，并处以1.5万元以上2万元以下的罚款；建设单位未向房屋建筑所有权人提供房屋建筑质量保证书或者使用说明书处4万元以上5万元以下罚款</t>
  </si>
  <si>
    <t>C1663800</t>
  </si>
  <si>
    <t>对建筑施工企业不履行保修义务或者拖延履行保修义务的行为进行处罚</t>
  </si>
  <si>
    <t>《中华人民共和国建筑法》第六十条第一款、第二款；
《建设工程质量管理条例》第四十一条；
《房屋建筑工程质量保修办法》第四条</t>
  </si>
  <si>
    <t>《中华人民共和国建筑法》第七十五条；
《建设工程质量管理条例》第六十六条；
《房屋建筑工程质量保修办法》第十九条</t>
  </si>
  <si>
    <t>C1663800-1</t>
  </si>
  <si>
    <t>C1663800T</t>
  </si>
  <si>
    <t>C1663800B010</t>
  </si>
  <si>
    <t>处10万元以上13万元以下的罚款</t>
  </si>
  <si>
    <t>C1663800B020</t>
  </si>
  <si>
    <t>处13万元以上17万元以下的罚款</t>
  </si>
  <si>
    <t>C1663800B030</t>
  </si>
  <si>
    <t>处17万元以上20万元以下的罚款</t>
  </si>
  <si>
    <t>C1663900</t>
  </si>
  <si>
    <t>对预拌混凝土生产单位未进行配合比设计或者未按照配合比通知单生产、使用未经检验或者检验不合格的原材料、供应未经验收或者验收不合格的预拌混凝土的行为进行处罚</t>
  </si>
  <si>
    <t>《北京市建设工程质量条例》第十七条第二款</t>
  </si>
  <si>
    <t>《北京市建设工程质量条例》第七十九条</t>
  </si>
  <si>
    <t>C1663900-1</t>
  </si>
  <si>
    <t>C1663900T</t>
  </si>
  <si>
    <t>C1663900A010</t>
  </si>
  <si>
    <t>处10万元以上15万元以下罚款</t>
  </si>
  <si>
    <t>C1663900A020</t>
  </si>
  <si>
    <t>处15万元以上20万元以下罚款，责令停业整顿</t>
  </si>
  <si>
    <t>C1663900A030</t>
  </si>
  <si>
    <t>处20万元罚款，责令停业整顿</t>
  </si>
  <si>
    <t>C1663900A040</t>
  </si>
  <si>
    <t>处20万元罚款，吊销资质证书</t>
  </si>
  <si>
    <t>C1664000</t>
  </si>
  <si>
    <t>对施工单位在施工中使用不合格的建筑材料、建筑构配件和设备的行为进行处罚</t>
  </si>
  <si>
    <t>《建设工程质量管理条例》第二十九条；
《北京市建设工程质量条例》第十一条</t>
  </si>
  <si>
    <t>《建设工程质量管理条例》第六十四条；
《北京市建设工程质量条例》第七十五条第一款</t>
  </si>
  <si>
    <t>C1664000-1</t>
  </si>
  <si>
    <t>C1664000T</t>
  </si>
  <si>
    <t>C1664000A010</t>
  </si>
  <si>
    <t>C1664000A020</t>
  </si>
  <si>
    <t xml:space="preserve">造成一般质量事故 </t>
  </si>
  <si>
    <t>C1664000A030</t>
  </si>
  <si>
    <t>C1664000A040</t>
  </si>
  <si>
    <t>C1664000A050</t>
  </si>
  <si>
    <t>C1664000A060</t>
  </si>
  <si>
    <t>C1664000A070</t>
  </si>
  <si>
    <t>C1664100</t>
  </si>
  <si>
    <r>
      <rPr>
        <sz val="9"/>
        <rFont val="宋体"/>
        <charset val="134"/>
        <scheme val="minor"/>
      </rPr>
      <t>对房产测绘单位在房产面积测算中弄虚作假、欺骗房屋权利人的行为，房产测绘单位房产面积测算失误的，造成重大损失的行为，及房产测绘单位在房主面积测算中不执行</t>
    </r>
    <r>
      <rPr>
        <sz val="9"/>
        <rFont val="宋体"/>
        <charset val="134"/>
      </rPr>
      <t>国家标准、规范和规定的行为进行处罚</t>
    </r>
  </si>
  <si>
    <t>《房产测绘管理办法》第三条；
《房产测绘管理办法》第四条；
《房产测绘管理办法》第二十一条第（三）项</t>
  </si>
  <si>
    <t>《房产测绘管理办法》第二十一条</t>
  </si>
  <si>
    <t>C1664100-1</t>
  </si>
  <si>
    <t>C1664100T</t>
  </si>
  <si>
    <t>C1664100A010</t>
  </si>
  <si>
    <t>C1664100A020</t>
  </si>
  <si>
    <t>警告，并处以一万元以上三万元以下的罚款</t>
  </si>
  <si>
    <t>C1664200</t>
  </si>
  <si>
    <t>按照《建筑工程施工许可管理办法》规定，给予单位罚款处罚的，对单位直接负责的主管人员和其他直接责任人员的处罚</t>
  </si>
  <si>
    <t>《建筑工程施工许可管理办法》第十五条第一款</t>
  </si>
  <si>
    <t>C1664200-1</t>
  </si>
  <si>
    <t>C1664200T</t>
  </si>
  <si>
    <t>C1664200B010</t>
  </si>
  <si>
    <t>C1664200B020</t>
  </si>
  <si>
    <t>C1664300</t>
  </si>
  <si>
    <t>对建筑起重机械监理单位不履行安全职责的行为进行处罚</t>
  </si>
  <si>
    <t>《建筑起重机械安全监督管理规定》第二十二条第（一）、（二）、（四）、（五）项</t>
  </si>
  <si>
    <t>《建筑起重机械安全监督管理规定》第三十二条</t>
  </si>
  <si>
    <t>C1664300-1</t>
  </si>
  <si>
    <t>C1664300T</t>
  </si>
  <si>
    <t>C1664300B010</t>
  </si>
  <si>
    <t>未发生事故</t>
  </si>
  <si>
    <t>警告，并处以5000元以上2万元以下罚款</t>
  </si>
  <si>
    <t>C1664300B020</t>
  </si>
  <si>
    <t>发生事故</t>
  </si>
  <si>
    <t>C1664400</t>
  </si>
  <si>
    <t>对建设单位验收不合格，擅自交付使用的行为进行处罚</t>
  </si>
  <si>
    <t>《建设工程质量管理条例》第十六条第三款</t>
  </si>
  <si>
    <t>《建设工程质量管理条例》第五十八条第（二）项</t>
  </si>
  <si>
    <t>C1664400-1</t>
  </si>
  <si>
    <t>C1664400T</t>
  </si>
  <si>
    <t>C1664400B010</t>
  </si>
  <si>
    <t>C1664400B020</t>
  </si>
  <si>
    <t>C1664400B030</t>
  </si>
  <si>
    <t>C1664500</t>
  </si>
  <si>
    <t>对擅自预售商品房的行为进行处罚</t>
  </si>
  <si>
    <t>《城市房地产开发经营管理条例》第二十二条；
《城市商品房预售管理办法》第六条第二款；
《商品房销售管理办法》第六条第一款</t>
  </si>
  <si>
    <t>《城市房地产开发经营管理条例》第三十六条；
《城市商品房预售管理办法》第十三条；
《商品房销售管理办法》第三十八条</t>
  </si>
  <si>
    <t>C1664500-1</t>
  </si>
  <si>
    <t>C1664500T</t>
  </si>
  <si>
    <t>C1664500A010</t>
  </si>
  <si>
    <t>没收违法所得并处已收取的预付款0.3%以下的罚款</t>
  </si>
  <si>
    <t>C1664500A020</t>
  </si>
  <si>
    <t>没收违法所得并处已收取的预付款0.3%以上0.7%以下的罚款</t>
  </si>
  <si>
    <t>C1664500A030</t>
  </si>
  <si>
    <t>没收违法所得并处已收取的预付款0.7%以上1%下的罚款</t>
  </si>
  <si>
    <t>C1664600</t>
  </si>
  <si>
    <t>对投标人相互串通投标或者与招标人串通投标的，投标人以向招标人或者评标委员会成员行贿的手段谋取中标的行为进行处罚</t>
  </si>
  <si>
    <t>《中华人民共和国招标投标法》第三十二条；
《中华人民共和国招标投标法实施条例》第三十九条；
《中华人民共和国招标投标法实施条例》四十条；
《中华人民共和国招标投标法实施条例》四十一条；
《中华人民共和国招标投标法实施条例》第六十七条；
《工程建设项目施工招标投标办法》第四十六条；
《工程建设项目施工招标投标办法》第四十七条</t>
  </si>
  <si>
    <t>《中华人民共和国招标投标法》第五十三条；
《中华人民共和国招标投标法实施条例》第六十七条；
《工程建设项目施工招标投标办法》第七十四条</t>
  </si>
  <si>
    <t>C1664600-1</t>
  </si>
  <si>
    <t>C1664600T</t>
  </si>
  <si>
    <t>C1664600A010</t>
  </si>
  <si>
    <t>C1664600A020</t>
  </si>
  <si>
    <t>C1664600A030</t>
  </si>
  <si>
    <t>C1664700</t>
  </si>
  <si>
    <t>对建设、施工或者监理单位未在3日内报告涉及结构安全的重大工程质量问题的行为进行处罚</t>
  </si>
  <si>
    <t>《北京市建设工程质量条例》第四十六条</t>
  </si>
  <si>
    <t>《北京市建设工程质量条例》第九十二条</t>
  </si>
  <si>
    <t>C1664700-1</t>
  </si>
  <si>
    <t>C1664700T</t>
  </si>
  <si>
    <t>C1664700B010</t>
  </si>
  <si>
    <t>C1664700B020</t>
  </si>
  <si>
    <t>C1664700B030</t>
  </si>
  <si>
    <t>C1664800</t>
  </si>
  <si>
    <t>对房地产估价机构有《房地产估价机构管理办法》第三十三条行为进行处罚</t>
  </si>
  <si>
    <t>《房地产估价机构管理办法》第三十三条</t>
  </si>
  <si>
    <t>《房地产估价机构管理办法》第五十三条</t>
  </si>
  <si>
    <t>C1664800-1</t>
  </si>
  <si>
    <t>C1664800T</t>
  </si>
  <si>
    <t>C1664800B010</t>
  </si>
  <si>
    <t>C1664800B020</t>
  </si>
  <si>
    <t>C1664800B030</t>
  </si>
  <si>
    <t>C1664900</t>
  </si>
  <si>
    <t>对房地产开发企业在销售商品房中存在《商品房销售管理办法》第四十二条规定的行为进行处罚</t>
  </si>
  <si>
    <t>《商品房销售管理办法》第七条；
《商品房销售管理办法》第八条；
《商品房销售管理办法》第十一条；
《商品房销售管理办法》第十二条；
《商品房销售管理办法》第二十二条第一款；
《商品房销售管理办法》第二十三条；
《商品房销售管理办法》第二十五条第一款</t>
  </si>
  <si>
    <t>《商品房销售管理办法》第四十二条</t>
  </si>
  <si>
    <t>C1664900-1</t>
  </si>
  <si>
    <t>C1664900T</t>
  </si>
  <si>
    <t>C1664900B010</t>
  </si>
  <si>
    <t>C1664900B020</t>
  </si>
  <si>
    <t>警告，并处以1万元以上3万元以下罚款</t>
  </si>
  <si>
    <t>C1665000</t>
  </si>
  <si>
    <t>对任何单位明示或暗示检测机构出具虚假检测报告，篡改或伪造检测报告的行为进行处罚</t>
  </si>
  <si>
    <t>《建设工程质量检测管理办法》第十五条</t>
  </si>
  <si>
    <t>《建设工程质量检测管理办法》第三十一条第（二）项</t>
  </si>
  <si>
    <t>C1665000-1</t>
  </si>
  <si>
    <t>C1665000T</t>
  </si>
  <si>
    <t>C1665000B010</t>
  </si>
  <si>
    <t>处1万元以上1.5万元以下的罚款</t>
  </si>
  <si>
    <t>C1665000B020</t>
  </si>
  <si>
    <t>处1.5万元以上2.5万元以下的罚款</t>
  </si>
  <si>
    <t>C1665000B030</t>
  </si>
  <si>
    <t>C1665100</t>
  </si>
  <si>
    <t>对涉及建筑主体或者承重结构变动的装修工程，没有设计方案擅自施工的行为进行处罚</t>
  </si>
  <si>
    <t>《中华人民共和国建筑法》第四十九条；
《建设工程质量管理条例》第十五条</t>
  </si>
  <si>
    <t>《中华人民共和国建筑法》第七十条；
《建设工程质量管理条例》第六十九条第一款</t>
  </si>
  <si>
    <t>C1665100-1</t>
  </si>
  <si>
    <t>C1665100T</t>
  </si>
  <si>
    <t>C1665100A010</t>
  </si>
  <si>
    <t>责令改正限期内改正违法行为</t>
  </si>
  <si>
    <t>建设单位处50万元以上75万元以下罚款，房屋建筑使用者处5万元以上7.5万元以下罚款</t>
  </si>
  <si>
    <t>C1665100A020</t>
  </si>
  <si>
    <t>责令改正限期内未改正违法行为</t>
  </si>
  <si>
    <t>建设单位处75万元以上100万元以下罚款，房屋建筑使用者处7.5万元以上10万元以下罚款</t>
  </si>
  <si>
    <t>C1665200</t>
  </si>
  <si>
    <t>对建设单位未取得施工许可证或者开工报告未经批准而擅自施工、或者建设单位、施工单位发生变更未重新领取施工许可证的行为进行处罚</t>
  </si>
  <si>
    <t>《中华人民共和国建筑法》第七条第一款；
《北京市建设工程质量条例》第三十三条第二款；
《建筑工程施工许可管理办法》第三条；
《北京市建筑工程施工许可办法》第三条第一款</t>
  </si>
  <si>
    <t>《中华人民共和国建筑法》第六十四条；
《建设工程质量管理条例》第五十七条；
《北京市建设工程质量条例》第八十三条；
《建筑工程施工许可管理办法》第十二条；
《北京市建筑工程施工许可办法》第十九条</t>
  </si>
  <si>
    <t>C1665200-1</t>
  </si>
  <si>
    <t>C1665200T</t>
  </si>
  <si>
    <t>C1665200A010</t>
  </si>
  <si>
    <t>由具备相应资质等级证书施工单位进行施工的</t>
  </si>
  <si>
    <t>对建设单位处工程合同价款1%以上1.5%以下罚款，对施工单位处2万元以下罚款</t>
  </si>
  <si>
    <t>C1665200A020</t>
  </si>
  <si>
    <t>使用不具备相应资质等级证书施工单位进行施工的或经责令停止施工拒不停工的</t>
  </si>
  <si>
    <t>对建设单位处工程合同价款1.5%以上2%以下罚款，对施工单位处2万元以上3万元以下罚款</t>
  </si>
  <si>
    <t>C1665300</t>
  </si>
  <si>
    <r>
      <rPr>
        <sz val="9"/>
        <rFont val="宋体"/>
        <charset val="134"/>
        <scheme val="minor"/>
      </rPr>
      <t>对建设单位将工程发包给不具有相应资质条件的</t>
    </r>
    <r>
      <rPr>
        <sz val="9"/>
        <rFont val="宋体"/>
        <charset val="134"/>
      </rPr>
      <t>承包单位，将建设工程肢解发包，将一个单位工程发包给两个以上的施工单位，或者将预拌混凝土直接发包的行为进行处罚</t>
    </r>
  </si>
  <si>
    <t>《中华人民共和国建筑法》第二十二条；
《建设工程质量管理条例》第七条；
《北京市建设工程质量条例》第二十四条</t>
  </si>
  <si>
    <t>《中华人民共和国建筑法》第六十五条第一款；
《建设工程质量管理条例》第五十四条；
《建设工程质量管理条例》第五十五条；
《北京市建设工程质量条例》第八十二条</t>
  </si>
  <si>
    <t>C1665300-1</t>
  </si>
  <si>
    <t>C1665300T</t>
  </si>
  <si>
    <t>C1665300A010</t>
  </si>
  <si>
    <t xml:space="preserve">对发包给不具有相应资质单位：责令改正，处50万元以上70万元以下罚款；
对肢解发包、对一个单位工程发包给两个以上的施工单位，或者将预拌混凝土直接发包的：责令改正，处合同价款0.5%以上0.75%以下罚款
</t>
  </si>
  <si>
    <t>C1665300A020</t>
  </si>
  <si>
    <t>对发包给不具有相应资质单位：责令改正，处70万元以上90万元以下罚款；
对肢解发包、对一个单位工程发包给两个以上的施工单位，或者将预拌混凝土直接发包的：责令改正，处合同价款0.75%以上0.9%以下罚款</t>
  </si>
  <si>
    <t>C1665300A030</t>
  </si>
  <si>
    <t xml:space="preserve">对发包给不具有相应资质单位：责令改正，处90万元以上100万元以下罚款；
对肢解发包、对一个单位工程发包给两个以上的施工单位，或者将预拌混凝土直接发包的：责令改正，处合同价款0.9%以上1%以下罚款
</t>
  </si>
  <si>
    <t>C1665400</t>
  </si>
  <si>
    <t>对建设、施工、监理单位将不合格的建设工程按照合格工程验收的行为进行处罚</t>
  </si>
  <si>
    <t>《北京市建设工程质量条例》第四十七条第二款</t>
  </si>
  <si>
    <t>《北京市建设工程质量条例》第九十三条第一款</t>
  </si>
  <si>
    <t>C1665400-1</t>
  </si>
  <si>
    <t>C1665400T</t>
  </si>
  <si>
    <t>C1665400B010</t>
  </si>
  <si>
    <t>对建设单位处单位工程合同价款2%以上3%以下罚款，对施工、监理单位处10万元以上15万元以下罚款</t>
  </si>
  <si>
    <t>C1665400B020</t>
  </si>
  <si>
    <t>对建设单位处单位工程合同价款3%以上4%以下罚款，对施工、监理单位处15万元以上20万元以下罚款</t>
  </si>
  <si>
    <t>C1665500</t>
  </si>
  <si>
    <t>对未取得资质等级证书或者超越资质等级从事房地产开发经营的行为进行处罚</t>
  </si>
  <si>
    <t>《城市房地产开发经营管理条例》第九条；
《商品房销售管理办法》第三十七条；
《房地产开发企业资质管理规定》第三条第二款；
《房地产开发企业资质管理规定》第十八条第三款</t>
  </si>
  <si>
    <t>《城市房地产开发经营管理条例》第三十四条；
《商品房销售管理办法》第三十七条；
《房地产开发企业资质管理规定》第十九条；
《房地产开发企业资质管理规定》第二十条</t>
  </si>
  <si>
    <t>C1665500-1</t>
  </si>
  <si>
    <t>C1665500T</t>
  </si>
  <si>
    <t>C1665500A010</t>
  </si>
  <si>
    <t>主动报告违法行为并承担责任的</t>
  </si>
  <si>
    <t>处以5万元以上8万元以下的罚款</t>
  </si>
  <si>
    <t>C1665500A020</t>
  </si>
  <si>
    <t>在受理投诉、举报或执法调查、资质核查等过程中发现违法行为</t>
  </si>
  <si>
    <t>处以8万元以上10万元以下的罚款</t>
  </si>
  <si>
    <t>C1665600</t>
  </si>
  <si>
    <t>对使用不具备相应专业技术资格或者注册执业资格人员的行为进行处罚</t>
  </si>
  <si>
    <t>《北京市建设工程质量条例》第八十一条第（一）项</t>
  </si>
  <si>
    <t>C1665600-1</t>
  </si>
  <si>
    <t>C1665600T</t>
  </si>
  <si>
    <t>C1665600B010</t>
  </si>
  <si>
    <t>C1665600B020</t>
  </si>
  <si>
    <t>C1665600B030</t>
  </si>
  <si>
    <t>C1665700</t>
  </si>
  <si>
    <t>对工程监理单位与建设单位或者建筑施工企业串通，弄虚作假、降低工程质量的行为进行处罚</t>
  </si>
  <si>
    <t>《中华人民共和国建筑法》第三十四条第二款</t>
  </si>
  <si>
    <t>《中华人民共和国建筑法》第六十九条第一款；
《建设工程质量管理条例》第六十七条第（一）项</t>
  </si>
  <si>
    <t>C1665700-1</t>
  </si>
  <si>
    <t>C1665700T</t>
  </si>
  <si>
    <t>C1665700A010</t>
  </si>
  <si>
    <t>处50万元以上65万元以下的罚款，降低资质等级或者吊销资质证书；有违法所得的，予以没收</t>
  </si>
  <si>
    <t>C1665700A020</t>
  </si>
  <si>
    <t>处65万元以上85万元以下的罚款，降低资质等级或者吊销资质证书；有违法所得的，予以没收</t>
  </si>
  <si>
    <t>C1665700A030</t>
  </si>
  <si>
    <t>处85万元以上100万元以下的罚款，降低资质等级或者吊销资质证书；有违法所得的，予以没收</t>
  </si>
  <si>
    <t>C1665800</t>
  </si>
  <si>
    <t>对建设单位任意压缩合理工期的行为进行处罚</t>
  </si>
  <si>
    <t>《建设工程质量管理条例》第十条第一款；
《北京市建设工程质量条例》第六十一条第二款</t>
  </si>
  <si>
    <t>《建设工程质量管理条例》第五十六条第（二）项；
《北京市建设工程质量条例》第九十九条</t>
  </si>
  <si>
    <t>C1665800-1</t>
  </si>
  <si>
    <t>C1665800T</t>
  </si>
  <si>
    <t>C1665800A010</t>
  </si>
  <si>
    <t>C1665800A020</t>
  </si>
  <si>
    <t>C1665800A030</t>
  </si>
  <si>
    <t>C1665900</t>
  </si>
  <si>
    <r>
      <rPr>
        <sz val="9"/>
        <rFont val="宋体"/>
        <charset val="134"/>
      </rPr>
      <t>对施工单位、工程监理单位允许其他单位或者个人以本单位名义承揽工程的行为进行处罚</t>
    </r>
  </si>
  <si>
    <t>《中华人民共和国建筑法》第二十六条第二款；
《建设工程质量管理条例》第二十五条第二款；
《建设工程质量管理条例》第三十四条第二款；
《北京市建设工程质量条例》第三十四条第一款</t>
  </si>
  <si>
    <t>《中华人民共和国建筑法》第六十六条；
《建设工程质量管理条例》第六十一条；
《北京市建设工程质量条例》第八十四条第一款</t>
  </si>
  <si>
    <t>C1665900-1</t>
  </si>
  <si>
    <t>C1665900T</t>
  </si>
  <si>
    <t>C1665900A010</t>
  </si>
  <si>
    <r>
      <rPr>
        <sz val="9"/>
        <rFont val="宋体"/>
        <charset val="134"/>
        <scheme val="minor"/>
      </rPr>
      <t>没收违法所得，</t>
    </r>
    <r>
      <rPr>
        <sz val="9"/>
        <rFont val="宋体"/>
        <charset val="134"/>
      </rPr>
      <t>对施工单位处工程合同价款2%以上3%以下的罚款，对监理单位处监理酬金1倍的罚款）</t>
    </r>
  </si>
  <si>
    <t>C1665900A020</t>
  </si>
  <si>
    <r>
      <rPr>
        <sz val="9"/>
        <rFont val="宋体"/>
        <charset val="134"/>
        <scheme val="minor"/>
      </rPr>
      <t>没收违法所得，</t>
    </r>
    <r>
      <rPr>
        <sz val="9"/>
        <rFont val="宋体"/>
        <charset val="134"/>
      </rPr>
      <t>对施工单位处工程合同价款3%以上3.5%以下罚款，对监理单位处监理酬金1倍以上1.2倍以下的罚款</t>
    </r>
  </si>
  <si>
    <t>C1665900A030</t>
  </si>
  <si>
    <r>
      <rPr>
        <sz val="9"/>
        <rFont val="宋体"/>
        <charset val="134"/>
        <scheme val="minor"/>
      </rPr>
      <t>没收违法所得，责令停业整顿30日，</t>
    </r>
    <r>
      <rPr>
        <sz val="9"/>
        <rFont val="宋体"/>
        <charset val="134"/>
      </rPr>
      <t>对施工单位处工程合同价款3%以上3.5%以下罚款，对监理单位处监理酬金1.2倍以上1.3倍以下的罚款</t>
    </r>
  </si>
  <si>
    <t>C1665900A040</t>
  </si>
  <si>
    <r>
      <rPr>
        <sz val="9"/>
        <rFont val="宋体"/>
        <charset val="134"/>
        <scheme val="minor"/>
      </rPr>
      <t>没收违法所得，责令停业整顿30—60日，</t>
    </r>
    <r>
      <rPr>
        <sz val="9"/>
        <rFont val="宋体"/>
        <charset val="134"/>
      </rPr>
      <t>对施工单位处工程合同价款3.5%以上4%以下罚款，对监理单位处监理酬金1.3倍以上1.5倍以下的罚款</t>
    </r>
  </si>
  <si>
    <t>C1665900A050</t>
  </si>
  <si>
    <r>
      <rPr>
        <sz val="9"/>
        <rFont val="宋体"/>
        <charset val="134"/>
        <scheme val="minor"/>
      </rPr>
      <t>没收违法所得，责令停业整顿60—90日，</t>
    </r>
    <r>
      <rPr>
        <sz val="9"/>
        <rFont val="宋体"/>
        <charset val="134"/>
      </rPr>
      <t>对施工单位处工程合同价款3.5%以上4%以下罚款，对监理单位处监理酬金1.5倍以上1.8倍以下的罚款</t>
    </r>
  </si>
  <si>
    <t>C1665900A060</t>
  </si>
  <si>
    <r>
      <rPr>
        <sz val="9"/>
        <rFont val="宋体"/>
        <charset val="134"/>
        <scheme val="minor"/>
      </rPr>
      <t>没收违法所得，责令停业整顿90—180日，</t>
    </r>
    <r>
      <rPr>
        <sz val="9"/>
        <rFont val="宋体"/>
        <charset val="134"/>
      </rPr>
      <t>对施工单位处工程合同价款3.5%以上4%以下罚款，对监理单位处监理酬金1.8倍以上2倍以下的罚款</t>
    </r>
  </si>
  <si>
    <t>C1665900A070</t>
  </si>
  <si>
    <r>
      <rPr>
        <sz val="9"/>
        <rFont val="宋体"/>
        <charset val="134"/>
        <scheme val="minor"/>
      </rPr>
      <t>没收违法所得，降低资质等级</t>
    </r>
    <r>
      <rPr>
        <sz val="9"/>
        <rFont val="宋体"/>
        <charset val="134"/>
      </rPr>
      <t>对施工单位处工程合同价款4%罚款，对监理单位处监理酬金2倍的罚款</t>
    </r>
  </si>
  <si>
    <t>C1665900A080</t>
  </si>
  <si>
    <r>
      <rPr>
        <sz val="9"/>
        <rFont val="宋体"/>
        <charset val="134"/>
        <scheme val="minor"/>
      </rPr>
      <t>没收违法所得，吊销资质证书，</t>
    </r>
    <r>
      <rPr>
        <sz val="9"/>
        <rFont val="宋体"/>
        <charset val="134"/>
      </rPr>
      <t>对施工单位处工程合同价款4%罚款，对监理单位处监理酬金2倍的罚款</t>
    </r>
  </si>
  <si>
    <t>C1666000</t>
  </si>
  <si>
    <t>对建筑起重机械使用单位不履行安全职责的行为进行处罚</t>
  </si>
  <si>
    <t>《建筑起重机械安全监督管理规定》第十八条第（一）、（二）、（四）、（六）项</t>
  </si>
  <si>
    <t>《建筑起重机械安全监督管理规定》第三十条第（一）项</t>
  </si>
  <si>
    <t>C1666000-1</t>
  </si>
  <si>
    <t>C1666000T</t>
  </si>
  <si>
    <t>C1666000B010</t>
  </si>
  <si>
    <t>C1666000B020</t>
  </si>
  <si>
    <t>C1666100</t>
  </si>
  <si>
    <t>对建筑施工单位的主要负责人和安全生产管理人员未按照规定经考核合格的行为进行处罚</t>
  </si>
  <si>
    <t>《中华人民共和国安全生产法》第二十四条第二款</t>
  </si>
  <si>
    <t>《中华人民共和国安全生产法》第九十四条第（二）项</t>
  </si>
  <si>
    <t>C1666100-1</t>
  </si>
  <si>
    <t>C1666100T</t>
  </si>
  <si>
    <t>C1666100A010</t>
  </si>
  <si>
    <t>存违法行为</t>
  </si>
  <si>
    <t>处1000元以下的罚款</t>
  </si>
  <si>
    <t>C1666100A020</t>
  </si>
  <si>
    <t>C1666100A030</t>
  </si>
  <si>
    <t>C1666200</t>
  </si>
  <si>
    <t>对伪造、变造、倒卖、出租、出借或者以其他形式非法转让建筑业企业资质证书，对发生过较大生产安全事故或者发生过两起以上一般生产安全事故的行为进行处罚</t>
  </si>
  <si>
    <t>《建筑业企业资质管理规定》第二十三条第（十）项、第（十一）项</t>
  </si>
  <si>
    <t>《建筑业企业资质管理规定》第三十七条</t>
  </si>
  <si>
    <t>C1666200-1</t>
  </si>
  <si>
    <t>C1666200T</t>
  </si>
  <si>
    <t>C1666200B010</t>
  </si>
  <si>
    <t>C1666200B020</t>
  </si>
  <si>
    <t>C1666200B030</t>
  </si>
  <si>
    <t>C1666300</t>
  </si>
  <si>
    <r>
      <rPr>
        <sz val="9"/>
        <rFont val="宋体"/>
        <charset val="134"/>
        <scheme val="minor"/>
      </rPr>
      <t>对监理单位</t>
    </r>
    <r>
      <rPr>
        <sz val="9"/>
        <rFont val="宋体"/>
        <charset val="134"/>
      </rPr>
      <t>未要求施工单位立即停工整改，或者施工单位拒不停工整改时未报告的行为进行处罚</t>
    </r>
  </si>
  <si>
    <t>《北京市建设工程质量条例》第四十三条第二款、第三款；
《北京市建设工程质量条例》第四十四条第二款；
《北京市建设工程质量条例》第四十五条</t>
  </si>
  <si>
    <t>《北京市建设工程质量条例》第九十条第一款</t>
  </si>
  <si>
    <t>C1666300-1</t>
  </si>
  <si>
    <t>C1666300T</t>
  </si>
  <si>
    <t>C1666300B010</t>
  </si>
  <si>
    <t>责令改正，处1万元以上3万元以下罚款</t>
  </si>
  <si>
    <t>C1666300B020</t>
  </si>
  <si>
    <t>责令改正，处3万元以上5万元以下罚款</t>
  </si>
  <si>
    <t>C1666400</t>
  </si>
  <si>
    <r>
      <rPr>
        <sz val="9"/>
        <rFont val="宋体"/>
        <charset val="134"/>
        <scheme val="minor"/>
      </rPr>
      <t>对</t>
    </r>
    <r>
      <rPr>
        <sz val="9"/>
        <rFont val="宋体"/>
        <charset val="134"/>
      </rPr>
      <t>依法必须进行招标的项目的招标人无正当理由不与中标人订立合同的行为进行处罚</t>
    </r>
  </si>
  <si>
    <t>《中华人民共和国招标投标法实施条例》第七十三条第（四）项；
《工程建设项目施工招标投标办法》第六十二条第一款；
《工程建设项目货物招标投标办法》第五十八条第一款第（四）项</t>
  </si>
  <si>
    <t>《中华人民共和国招标投标法实施条例》第七十三条第一款第（四）项；
《工程建设项目施工招标投标办法》第八十条第（四）项；
《工程建设项目货物招标投标办法》第五十八条第一款第（四）项</t>
  </si>
  <si>
    <t>C1666400-1</t>
  </si>
  <si>
    <t>C1666400T</t>
  </si>
  <si>
    <t>C1666400B010</t>
  </si>
  <si>
    <t>C1666400B020</t>
  </si>
  <si>
    <t>C1666400B030</t>
  </si>
  <si>
    <t>C1666500</t>
  </si>
  <si>
    <t>对生产经营单位未定期通报事故隐患排查治理情况，或者未公示重大事故隐患的危害程度、影响范围和应急措施的行为进行处罚</t>
  </si>
  <si>
    <t>《北京市生产安全事故隐患排查治理办法》第十一条</t>
  </si>
  <si>
    <t>《北京市生产安全事故隐患排查治理办法》第二十八条</t>
  </si>
  <si>
    <t>C1666500-1</t>
  </si>
  <si>
    <t>C1666500T</t>
  </si>
  <si>
    <t>C1666500A010</t>
  </si>
  <si>
    <t>C1666500A020</t>
  </si>
  <si>
    <t>C1666500A030</t>
  </si>
  <si>
    <t>C1666600</t>
  </si>
  <si>
    <r>
      <rPr>
        <sz val="9"/>
        <rFont val="宋体"/>
        <charset val="134"/>
        <scheme val="minor"/>
      </rPr>
      <t>对</t>
    </r>
    <r>
      <rPr>
        <sz val="9"/>
        <rFont val="宋体"/>
        <charset val="134"/>
      </rPr>
      <t>施工、工程监理单位未取得资质证书承揽工程的行为进行处罚</t>
    </r>
  </si>
  <si>
    <t>《中华人民共和国建筑法》第二十六条第一款；
《建设工程质量管理条例》第二十五条第一款；
《建设工程质量管理条例》第三十四条第一款</t>
  </si>
  <si>
    <t>《中华人民共和国建筑法》第六十五条第三款；
《建设工程质量管理条例》第六十条</t>
  </si>
  <si>
    <t>C1666600-1</t>
  </si>
  <si>
    <t>C1666600T</t>
  </si>
  <si>
    <t>C1666600A010</t>
  </si>
  <si>
    <t>予以取缔，对施工单位处合同价款2%以上3%以下的罚款,对监理单位处监理酬金1倍以上1.5倍以下的罚款；有违法所得的，予以没收</t>
  </si>
  <si>
    <t>C1666600A020</t>
  </si>
  <si>
    <t>予以取缔，对施工单位处合同价款3%以上4以下的罚款,对监理单位处监理酬金1.5倍以上2倍以下的罚款；有违法所得的，予以没收</t>
  </si>
  <si>
    <t>C1666600A030</t>
  </si>
  <si>
    <t>予以取缔，对施工单位处合同价款4%的罚款,对监理单位处监理酬金2倍的罚款；有违法所得的，予以没收</t>
  </si>
  <si>
    <t>C1666700</t>
  </si>
  <si>
    <t>对安全生产许可证有效期满未办理延期手续，继续从事建筑施工活动的行为进行处罚</t>
  </si>
  <si>
    <t>《安全生产许可证条例》第九条第一款；
《建筑施工企业安全生产许可证管理规定》第八条第一款</t>
  </si>
  <si>
    <t>《安全生产许可证条例》十九条；
《安全生产许可证条例》第二十条；
《建筑施工企业安全生产许可证管理规定》第二十四条；
《建筑施工企业安全生产许可证管理规定》第二十五条</t>
  </si>
  <si>
    <t>C1666700-1</t>
  </si>
  <si>
    <t>C1666700T</t>
  </si>
  <si>
    <t>C1666700A010</t>
  </si>
  <si>
    <t>安全生产许可证有效期满未办理延期手续，继续进行生产的</t>
  </si>
  <si>
    <t>责令其在建项目停止施工，限期补办延期手续，没收违法所得，并处5万元以上10万元以下的罚款</t>
  </si>
  <si>
    <t>C1666700A020</t>
  </si>
  <si>
    <t>建筑施工企业未取得安全生产许可证擅自从事建筑施工活动，或者逾期仍不办理延期手续，继续进行生产的</t>
  </si>
  <si>
    <t>责令其在建项目停止施工，没收违法所得，并处10万元以上50万元以下的罚款</t>
  </si>
  <si>
    <t>C1666800</t>
  </si>
  <si>
    <t>对以欺骗、贿赂等不正当手段取得企业资质证书或资质许可的行为进行处罚</t>
  </si>
  <si>
    <t>《中华人民共和国建筑法》第六十五条第四款；
《建筑业企业资质管理规定》第二十九条第二款；
《建筑业企业资质管理规定》第十五条；
《工程监理企业资质管理规定》第二十八条</t>
  </si>
  <si>
    <t>《中华人民共和国建筑法》第六十五条第四款；
《建筑业企业资质管理规定》第三十六条；
《工程监理企业资质管理规定》第二十八条</t>
  </si>
  <si>
    <t>C1666800-1</t>
  </si>
  <si>
    <t>C1666800T</t>
  </si>
  <si>
    <t>C1666800B000</t>
  </si>
  <si>
    <t>对施工企业：给予警告，并处3万元的罚款
对监理企业：给予警告，并处1万元以上2万元以下的罚款</t>
  </si>
  <si>
    <t>C1666900</t>
  </si>
  <si>
    <r>
      <rPr>
        <sz val="9"/>
        <rFont val="宋体"/>
        <charset val="134"/>
        <scheme val="minor"/>
      </rPr>
      <t>对</t>
    </r>
    <r>
      <rPr>
        <sz val="9"/>
        <rFont val="宋体"/>
        <charset val="134"/>
      </rPr>
      <t>依法必须进行招标的项目的招标人不按照规定确定中标人的行为进行处罚</t>
    </r>
  </si>
  <si>
    <t>《中华人民共和国招标投标法实施条例》第五十五条；
《中华人民共和国招标投标法实施条例》第七十三条第（二）项；
《工程建设项目施工招标投标办法》第五十七条；
《工程建设项目施工招标投标办法》第五十八条；
《工程建设项目货物招标投标办法》第四十八条</t>
  </si>
  <si>
    <t>《中华人民共和国招标投标法实施条例》第七十三条第（二）项；
《工程建设项目施工招标投标办法》第八十条第（二）项；
《工程建设项目货物招标投标办法》第五十八条第一款第（二）项</t>
  </si>
  <si>
    <t>C1666900-1</t>
  </si>
  <si>
    <t>C1666900T</t>
  </si>
  <si>
    <t>C1666900B010</t>
  </si>
  <si>
    <t>C1666900B020</t>
  </si>
  <si>
    <t>C1666900B030</t>
  </si>
  <si>
    <t>C1667000</t>
  </si>
  <si>
    <r>
      <rPr>
        <sz val="9"/>
        <rFont val="宋体"/>
        <charset val="134"/>
        <scheme val="minor"/>
      </rPr>
      <t>对</t>
    </r>
    <r>
      <rPr>
        <sz val="9"/>
        <rFont val="宋体"/>
        <charset val="134"/>
      </rPr>
      <t>施工单位未严格按照建筑业安全作业规程或者标准进行施工，造成事故隐患的行为进行处罚</t>
    </r>
  </si>
  <si>
    <t>《中华人民共和国建筑法》第四十四条第一款；
《北京市建设工程施工现场管理办法》第十三条第一款</t>
  </si>
  <si>
    <t>《中华人民共和国建筑法》第七十一条第一款；
《北京市建设工程施工现场管理办法》第三十一条</t>
  </si>
  <si>
    <t>C1667000-1</t>
  </si>
  <si>
    <t>C1667000T</t>
  </si>
  <si>
    <t>C1667000A010</t>
  </si>
  <si>
    <t>发现存在违反1-5条技术规程或标准，但不违反强制性条文的</t>
  </si>
  <si>
    <t xml:space="preserve">处1000元以上1万元以下罚款 </t>
  </si>
  <si>
    <t>C1667000A020</t>
  </si>
  <si>
    <t>发现存在违反6-9条技术规程或标准，或存在1-3条违反强制性条文的事故隐患</t>
  </si>
  <si>
    <t xml:space="preserve">处1万元以上3万元以下罚款 </t>
  </si>
  <si>
    <t>C1667000A030</t>
  </si>
  <si>
    <t>发现存在违反9条以上技术规程或标准，或存在3条以上违反强制性条文的事故隐患</t>
  </si>
  <si>
    <t>C1667100</t>
  </si>
  <si>
    <t>对监理单位未按照本规定编制监理实施细则或者未对危大工程施工实施专项巡视检查的行为进行处罚</t>
  </si>
  <si>
    <t>《危险性较大的分部分项工程安全管理规定》第十八条</t>
  </si>
  <si>
    <t>《危险性较大的分部分项工程安全管理规定》第三十七条第（一）项、第（二）项</t>
  </si>
  <si>
    <t>C1667100-1</t>
  </si>
  <si>
    <t>C1667100T</t>
  </si>
  <si>
    <t>C1667100B010</t>
  </si>
  <si>
    <t>处1万元以上1.5万元以下的罚款；对直接负责的主管人员和其他直接责任人员处1000元以上2000元以下的罚款</t>
  </si>
  <si>
    <t>C1667100B020</t>
  </si>
  <si>
    <t>处1.5万元以上2.5万元以下的罚款；对直接负责的主管人员和其他直接责任人员处2000元以上4000元以下的罚款</t>
  </si>
  <si>
    <t>C1667100B030</t>
  </si>
  <si>
    <t>处2.5万元以上3万元以下的罚款；对直接负责的主管人员和其他直接责任人员处4000元以上5000元以下的罚款</t>
  </si>
  <si>
    <t>C1667200</t>
  </si>
  <si>
    <t>对未按照规定程序调整居住小区停车收费价格的行为进行处罚</t>
  </si>
  <si>
    <t>《北京市机动车停车条例》第二十九条</t>
  </si>
  <si>
    <t>C1667200-1</t>
  </si>
  <si>
    <t>C1667200T</t>
  </si>
  <si>
    <t>C1667200B000</t>
  </si>
  <si>
    <t>C1667300</t>
  </si>
  <si>
    <t>对施工单位项目负责人未按照本规定现场履职或者组织限期整改的行为进行处罚</t>
  </si>
  <si>
    <t>《危险性较大的分部分项工程安全管理规定》第十七条第一款、第二款</t>
  </si>
  <si>
    <t>《危险性较大的分部分项工程安全管理规定》第三十五条第（一）项</t>
  </si>
  <si>
    <t>C1667300-1</t>
  </si>
  <si>
    <t>C1667300T</t>
  </si>
  <si>
    <t>C1667300B010</t>
  </si>
  <si>
    <t>C1667300B020</t>
  </si>
  <si>
    <t>C1667300B030</t>
  </si>
  <si>
    <t>C1667400</t>
  </si>
  <si>
    <t>对施工单位、监理单位未按照本规定建立危大工程安全管理档案的行为进行处罚</t>
  </si>
  <si>
    <t>《危险性较大的分部分项工程安全管理规定》第二十四条第一款、第二款、第三款</t>
  </si>
  <si>
    <t>《危险性较大的分部分项工程安全管理规定》第三十五条第（五）项；
《危险性较大的分部分项工程安全管理规定》第三十七条第（四）项</t>
  </si>
  <si>
    <t>C1667400-1</t>
  </si>
  <si>
    <t>C1667400T</t>
  </si>
  <si>
    <t>1667400B010</t>
  </si>
  <si>
    <t>1667400B020</t>
  </si>
  <si>
    <t>1667400B030</t>
  </si>
  <si>
    <t xml:space="preserve">处2.5万元以上3万元以下的罚款；对直接负责的主管人员和其他直接责任人员处4000元以上5000元以下的罚款 </t>
  </si>
  <si>
    <t>C1667500</t>
  </si>
  <si>
    <t>对施工单位发生险情或者事故时，未采取应急处置措施的行为进行处罚</t>
  </si>
  <si>
    <t>《危险性较大的分部分项工程安全管理规定》第二十二条</t>
  </si>
  <si>
    <t>《危险性较大的分部分项工程安全管理规定》第三十五条第（四）项</t>
  </si>
  <si>
    <t>C1667500-1</t>
  </si>
  <si>
    <t>C1667500T</t>
  </si>
  <si>
    <t>C1667500B010</t>
  </si>
  <si>
    <t>C1667500B020</t>
  </si>
  <si>
    <t>C1667500B030</t>
  </si>
  <si>
    <t>C1667600</t>
  </si>
  <si>
    <t>对施工单位未对超过一定规模的危大工程专项施工方案进行专家论证的行为进行处罚</t>
  </si>
  <si>
    <t>《危险性较大的分部分项工程安全管理规定》第十二条第一款</t>
  </si>
  <si>
    <t>《危险性较大的分部分项工程安全管理规定》第三十四条第（一）项</t>
  </si>
  <si>
    <t>C1667600-1</t>
  </si>
  <si>
    <t>C1667600T</t>
  </si>
  <si>
    <t>C1667600A010</t>
  </si>
  <si>
    <t>处1万元以上1.5万元以下的罚款，并暂扣安全生产许可证30日；对直接负责的主管人员和其他直接责任人员处1000元以上2000元以下的罚款</t>
  </si>
  <si>
    <t>C1667600A020</t>
  </si>
  <si>
    <t>处1.5万元以上2.5万元以下的罚款，并暂扣安全生产许可证30日；对直接负责的主管人员和其他直接责任人员处2000元以上4000元以下的罚款</t>
  </si>
  <si>
    <t>C1667600A030</t>
  </si>
  <si>
    <t>处2.5万元以上3万元以下的罚款，并暂扣安全生产许可证30日；对直接负责的主管人员和其他直接责任人员处4000元以上5000元以下的罚款</t>
  </si>
  <si>
    <t>C1667700</t>
  </si>
  <si>
    <t>对施工单位未按照本规定进行施工监测和安全巡视的行为进行处罚</t>
  </si>
  <si>
    <t>《危险性较大的分部分项工程安全管理规定》第十七条第三款</t>
  </si>
  <si>
    <t>《危险性较大的分部分项工程安全管理规定》第三十五条第（二）项</t>
  </si>
  <si>
    <t>C1667700-1</t>
  </si>
  <si>
    <t>C1667700T</t>
  </si>
  <si>
    <t>C1667700B010</t>
  </si>
  <si>
    <t>C1667700B020</t>
  </si>
  <si>
    <t>C1667700B030</t>
  </si>
  <si>
    <t>C1667800</t>
  </si>
  <si>
    <t>对建设单位未对第三方监测单位报告的异常情况组织采取处置措施的行为进行处罚</t>
  </si>
  <si>
    <t>《危险性较大的分部分项工程安全管理规定》第二十条第三款</t>
  </si>
  <si>
    <t>《危险性较大的分部分项工程安全管理规定》第二十九条第（五）项</t>
  </si>
  <si>
    <t>C1667800-1</t>
  </si>
  <si>
    <t>C1667800T</t>
  </si>
  <si>
    <t>C1667800B010</t>
  </si>
  <si>
    <t>C1667800B020</t>
  </si>
  <si>
    <t>C1667800B030</t>
  </si>
  <si>
    <t>C1667900</t>
  </si>
  <si>
    <t>对施工单位未根据专家论证报告对超过一定规模的危大工程专项施工方案进行修改，或者未按照本规定重新组织专家论证的行为进行处罚</t>
  </si>
  <si>
    <t>《危险性较大的分部分项工程安全管理规定》第十三条第二款、第三款；
《危险性较大的分部分项工程安全管理规定》第十六条第二款</t>
  </si>
  <si>
    <t>《危险性较大的分部分项工程安全管理规定》第三十四条第（二）项</t>
  </si>
  <si>
    <t>C1667900-1</t>
  </si>
  <si>
    <t>C1667900T</t>
  </si>
  <si>
    <t>C1667900A010</t>
  </si>
  <si>
    <t>C1667900A020</t>
  </si>
  <si>
    <t>C1667900A030</t>
  </si>
  <si>
    <t>C1668000</t>
  </si>
  <si>
    <t>对施工单位、监理单位未按照本规定（参与）组织危大工程验收的行为进行处罚</t>
  </si>
  <si>
    <t>《危险性较大的分部分项工程安全管理规定》第二十一条第一款</t>
  </si>
  <si>
    <t>《危险性较大的分部分项工程安全管理规定》第三十五条第（三）项；
《危险性较大的分部分项工程安全管理规定》第三十七条第（三）项</t>
  </si>
  <si>
    <t>C1668000-1</t>
  </si>
  <si>
    <t>C1668000T</t>
  </si>
  <si>
    <t>C1668000B010</t>
  </si>
  <si>
    <t>C1668000B020</t>
  </si>
  <si>
    <t>C1668000B030</t>
  </si>
  <si>
    <t>C1668100</t>
  </si>
  <si>
    <t>对施工单位未严格按照专项施工方案组织施工，或者擅自修改专项施工方案的行为进行处罚</t>
  </si>
  <si>
    <t>《危险性较大的分部分项工程安全管理规定》第十六条第一款</t>
  </si>
  <si>
    <t>《危险性较大的分部分项工程安全管理规定》第三十四条第（三）项</t>
  </si>
  <si>
    <t>C1668100-1</t>
  </si>
  <si>
    <t>C1668100T</t>
  </si>
  <si>
    <t>C1668100A010</t>
  </si>
  <si>
    <t>C1668100A020</t>
  </si>
  <si>
    <t>C1668100A030</t>
  </si>
  <si>
    <t>C1636900</t>
  </si>
  <si>
    <t>对房屋租赁当事人未按规定办理房屋租赁登记备案的行为进行处罚</t>
  </si>
  <si>
    <t>《商品房屋租赁管理办法》第十四条第一款</t>
  </si>
  <si>
    <t>《商品房屋租赁管理办法》第二十三条</t>
  </si>
  <si>
    <t>C1636900-1</t>
  </si>
  <si>
    <t>C1636900T</t>
  </si>
  <si>
    <t>C1636900C010</t>
  </si>
  <si>
    <t>对个人处以300元以下罚款；对单位处以1千元以上4千元以下罚款</t>
  </si>
  <si>
    <t>C1636900C020</t>
  </si>
  <si>
    <t>对个人处以300元以上700元以下罚款；对单位处以4千元以上7千元以下罚款</t>
  </si>
  <si>
    <t>C1636900C030</t>
  </si>
  <si>
    <t>对个人处以700元以上1000元以下罚款；对单位处以7千元以上1万元以下罚款</t>
  </si>
  <si>
    <t>C1658000</t>
  </si>
  <si>
    <t>对施工单位对送检样品或者进场检验弄虚作假的行为进行处罚</t>
  </si>
  <si>
    <t>《北京市建设工程质量条例》第八十七条第（二）项</t>
  </si>
  <si>
    <t>C1658000-1</t>
  </si>
  <si>
    <t>C1658000T</t>
  </si>
  <si>
    <t>C1658000A010</t>
  </si>
  <si>
    <t>C1658000A020</t>
  </si>
  <si>
    <t>C1658000A030</t>
  </si>
  <si>
    <t>C1658000A040</t>
  </si>
  <si>
    <t>C1658000A050</t>
  </si>
  <si>
    <t>C1662600</t>
  </si>
  <si>
    <t>对生产经营单位未将无法及时消除并可能危及公共安全的事故隐患，向所在地负有安全生产监督管理职责的部门报告的行为进行处罚</t>
  </si>
  <si>
    <t>《北京市生产安全事故隐患排查治理办法》第十二条第一款第（一）项</t>
  </si>
  <si>
    <t>《北京市生产安全事故隐患排查治理办法》第二十九条</t>
  </si>
  <si>
    <t>C1662600-1</t>
  </si>
  <si>
    <t>C1662600T</t>
  </si>
  <si>
    <t>C1662600B010</t>
  </si>
  <si>
    <r>
      <rPr>
        <sz val="9"/>
        <rFont val="宋体"/>
        <charset val="134"/>
        <scheme val="minor"/>
      </rPr>
      <t>处3</t>
    </r>
    <r>
      <rPr>
        <sz val="9"/>
        <rFont val="宋体"/>
        <charset val="134"/>
      </rPr>
      <t>万元以下罚款</t>
    </r>
  </si>
  <si>
    <t>C1662600B020</t>
  </si>
  <si>
    <t>C1659400</t>
  </si>
  <si>
    <t>对申请人隐瞒有关情况或者提供虚假材料申请行政许可的行为进行处罚</t>
  </si>
  <si>
    <t>《中华人民共和国行政许可法》第三十一条；
《工程监理企业资质管理规定》第二十七条；
《工程造价咨询企业管理办法》第三十六条；
《建筑工程施工许可管理办法》第十四条第一款；
《建筑施工企业安全生产许可证管理规定》第六条第二款；
《建筑施工企业主要负责人、项目负责人和专职安全生产管理人员安全生产管理规定》二十七条第一款；
《注册监理工程师管理规定》第二十七条；
《注册建造师管理规定》第三十三条；
《注册造价工程师管理办法》第三十一条；
《建筑业企业资质管理规定》第三十五条</t>
  </si>
  <si>
    <t>《中华人民共和国行政许可法》第七十八条；
《工程监理企业资质管理规定》第二十七条；
《工程造价咨询企业管理办法》第三十六条；
《建筑工程施工许可管理办法》第十四条第一款；
《建筑施工企业安全生产许可证管理规定》第二十七条第一款；
《建筑施工企业主要负责人、项目负责人和专职安全生产管理人员安全生产管理规定》二十七条第一款；
《注册监理工程师管理规定》第二十七条；
《注册建造师管理规定》第三十三条；
《注册造价工程师管理办法》第三十一条；
《建筑业企业资质管理规定》第三十五条</t>
  </si>
  <si>
    <t>C1659400-1</t>
  </si>
  <si>
    <t>C1659400T</t>
  </si>
  <si>
    <t>C1659400B000</t>
  </si>
  <si>
    <t>行政许可申请人隐瞒有关情况或者提供虚假材料申请行政许可</t>
  </si>
  <si>
    <t>申请施工许可证的，处1万元以上3万元以下罚款；申请其他类许可，给予警告</t>
  </si>
  <si>
    <t>C1646400</t>
  </si>
  <si>
    <t>对未对经鉴定不符合抗震要求的由住房城乡建设部门监管的市政公用设施进行改造、改建或者抗震加固，又未限制使用的行为进行处罚</t>
  </si>
  <si>
    <t>《市政公用设施抗灾设防管理规定》第二十四条第二款</t>
  </si>
  <si>
    <t>《市政公用设施抗灾设防管理规定》第三十三条</t>
  </si>
  <si>
    <t>C1646400-1</t>
  </si>
  <si>
    <t>C1646400T</t>
  </si>
  <si>
    <t>C1646400B010</t>
  </si>
  <si>
    <t>处以1万元以上2万元以下罚款</t>
  </si>
  <si>
    <t>C1646400B020</t>
  </si>
  <si>
    <t>处以2万元以上3万元以下罚款</t>
  </si>
  <si>
    <t>C1646500</t>
  </si>
  <si>
    <t>对擅自变动或者破坏由住房城乡建设部门监管的市政公用设施的防灾设施、抗震抗风构件、隔震或者振动控制装置、安全监测系统、健康监测系统、应急自动处置系统以及地震反应观测系统等设施的行为进行处罚</t>
  </si>
  <si>
    <t>《市政公用设施抗灾设防管理规定》第二十一条</t>
  </si>
  <si>
    <t>《市政公用设施抗灾设防管理规定》第三十二条</t>
  </si>
  <si>
    <t>C1646500-1</t>
  </si>
  <si>
    <t>C1646500T</t>
  </si>
  <si>
    <t>C1646500B010</t>
  </si>
  <si>
    <t>C1646500B020</t>
  </si>
  <si>
    <t>对个人处以300元以上700元以下罚款，对单位处以1.5万元以上2.5万元以下罚款</t>
  </si>
  <si>
    <t>C1646500B030</t>
  </si>
  <si>
    <t>对个人处以700元以上1000元以下罚款，对单位处以2.5万元以上3万元以下罚款</t>
  </si>
  <si>
    <t>C1646600</t>
  </si>
  <si>
    <t>对施工单位在住房城乡建设部门监管的市政公用设施抗灾施工中擅自采用没有工程建设标准又未经核准的新技术、新材料的行为进行处罚</t>
  </si>
  <si>
    <t>《市政公用设施抗灾设防管理规定》第六条</t>
  </si>
  <si>
    <t>《市政公用设施抗灾设防管理规定》第三十一条</t>
  </si>
  <si>
    <t>C1646600-1</t>
  </si>
  <si>
    <t>C1646600T</t>
  </si>
  <si>
    <t>C1646600B010</t>
  </si>
  <si>
    <t>C1646600B020</t>
  </si>
  <si>
    <t>C1646600B030</t>
  </si>
  <si>
    <t>C1647600</t>
  </si>
  <si>
    <t>对擅自使用没有国家技术标准又未经审定通过的新技术、新材料，或者将不适用于抗震设防区的新技术、新材料用于抗震设防区，或者超出经审定的抗震烈度范围的行为进行处罚</t>
  </si>
  <si>
    <t>《房屋建筑工程抗震设防管理规定》第九条</t>
  </si>
  <si>
    <t>《房屋建筑工程抗震设防管理规定》第二十五条</t>
  </si>
  <si>
    <t>C1647600-1</t>
  </si>
  <si>
    <t>C1647600T</t>
  </si>
  <si>
    <t>C1647600B010</t>
  </si>
  <si>
    <t>C1647600B020</t>
  </si>
  <si>
    <t>C1647600B030</t>
  </si>
  <si>
    <t>C1668200</t>
  </si>
  <si>
    <t>对以欺骗等不正手段，登记为轮候对象或者承租公共租赁住房的行为进行处罚</t>
  </si>
  <si>
    <t>《公共租赁住房管理办法》第三十五条第二款</t>
  </si>
  <si>
    <t>公共租赁住房管理办法第三十五条第二款</t>
  </si>
  <si>
    <t>C1668200-1</t>
  </si>
  <si>
    <t>C1668200T</t>
  </si>
  <si>
    <t>C1668200C010</t>
  </si>
  <si>
    <t>处以300元以下罚款</t>
  </si>
  <si>
    <t>C1668200C020</t>
  </si>
  <si>
    <t>处以300元以上700元以下罚款</t>
  </si>
  <si>
    <t>C1668200C030</t>
  </si>
  <si>
    <t>处以700元以上1000元以下罚款</t>
  </si>
  <si>
    <t>C1668300</t>
  </si>
  <si>
    <t>对申请人隐瞒有关情况或者提供虚假材料申请公共租赁住房的行为进行处罚</t>
  </si>
  <si>
    <t>《公共租赁住房管理办法》第三十五条第一款</t>
  </si>
  <si>
    <t>公共租赁住房管理办法第三十五条第一款</t>
  </si>
  <si>
    <t>C1668300-1</t>
  </si>
  <si>
    <t>C1668300T</t>
  </si>
  <si>
    <t>C1668300C000</t>
  </si>
  <si>
    <t>给予警告</t>
  </si>
  <si>
    <t>C1668400</t>
  </si>
  <si>
    <t>对公共租赁住房的承租人改变所承租公共租赁住房用途的行为进行处罚</t>
  </si>
  <si>
    <t>《公共租赁住房管理办法》第三十六条第一款第（二）项</t>
  </si>
  <si>
    <t>C1668400-1</t>
  </si>
  <si>
    <t>C1668400T</t>
  </si>
  <si>
    <t>C1668400C010</t>
  </si>
  <si>
    <t>处以1000元以下罚款</t>
  </si>
  <si>
    <t>C1668400C020</t>
  </si>
  <si>
    <t>C1668500</t>
  </si>
  <si>
    <t>对公共租赁住房的承租人转借、转租或者擅自调换所承租公共租赁住房的行为进行处罚</t>
  </si>
  <si>
    <t>《公共租赁住房管理办法》第三十六条第一款第（一）项</t>
  </si>
  <si>
    <t>C1668500-1</t>
  </si>
  <si>
    <t>C1668500T</t>
  </si>
  <si>
    <t>C1668500C010</t>
  </si>
  <si>
    <t>C1668500C020</t>
  </si>
  <si>
    <t>C1668600</t>
  </si>
  <si>
    <t>对公共租赁住房的承租人无正当理由连续6个月以上闲置公共租赁住房的行为进行处罚</t>
  </si>
  <si>
    <t>《公共租赁住房管理办法》第三十六条第一款第（五）项</t>
  </si>
  <si>
    <t>C1668600-1</t>
  </si>
  <si>
    <t>C1668600T</t>
  </si>
  <si>
    <t>C1668600C010</t>
  </si>
  <si>
    <t>C1668600C020</t>
  </si>
  <si>
    <t>C1668700</t>
  </si>
  <si>
    <t>对公共租赁住房的所有权人及其委托的运营单位违规出租或者不履行维修义务或改变保障房性质、用途的行为进行处罚</t>
  </si>
  <si>
    <t>《公共租赁住房管理办法》第三十四条第一款</t>
  </si>
  <si>
    <t>C1668700-1</t>
  </si>
  <si>
    <t>C1668700T</t>
  </si>
  <si>
    <t>C1668700C010</t>
  </si>
  <si>
    <t>C1668700C020</t>
  </si>
  <si>
    <t>C1668700C030</t>
  </si>
  <si>
    <t>C1668800</t>
  </si>
  <si>
    <t>对公共租赁住房的承租人破坏或者擅自装修所承租公共租赁住房，拒不恢复原状的行为进行处罚</t>
  </si>
  <si>
    <t>《公共租赁住房管理办法》第三十六条第一款第（三）项</t>
  </si>
  <si>
    <t>C1668800-1</t>
  </si>
  <si>
    <t>C1668800T</t>
  </si>
  <si>
    <t>C1668800C010</t>
  </si>
  <si>
    <t>C1668800C020</t>
  </si>
  <si>
    <t>C1668900</t>
  </si>
  <si>
    <t>对公共租赁住房的承租人在公共租赁住房内从事违法活动的行为进行处罚</t>
  </si>
  <si>
    <t>《公共租赁住房管理办法》第三十六条第一款第（四）项</t>
  </si>
  <si>
    <t>C1668900-1</t>
  </si>
  <si>
    <t>C1668900T</t>
  </si>
  <si>
    <t>C1668900C010</t>
  </si>
  <si>
    <t>C1668900C020</t>
  </si>
  <si>
    <t>C1669000</t>
  </si>
  <si>
    <t>对建设单位未按照施工合同约定及时支付危大工程施工技术措施费或者相应的安全防护文明施工措施费的行为进行处罚</t>
  </si>
  <si>
    <t>《危险性较大的分部分项工程安全管理规定》第八条</t>
  </si>
  <si>
    <t>《危险性较大的分部分项工程安全管理规定》第二十九条第（三）项</t>
  </si>
  <si>
    <t>C1669000-1</t>
  </si>
  <si>
    <t>C1669000T</t>
  </si>
  <si>
    <t>C1669000A010</t>
  </si>
  <si>
    <t>对建设单位处1万元以上1.5万元以下罚款，对直接负责的主管人员和其他直接责任人员处1000元以上2000元以下罚款</t>
  </si>
  <si>
    <t>C1669000A020</t>
  </si>
  <si>
    <t>对建设单位处1.5万元以上2.5万元以下罚款，对直接负责的主管人员和其他直接责任人员处2000元以上4000元以下罚款</t>
  </si>
  <si>
    <t>C1669000A030</t>
  </si>
  <si>
    <t>对建设单位处2.5万元以上3万元以下罚款，对直接负责的主管人员和其他直接责任人员处4000元以上5000元以下罚款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</si>
</sst>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宋体"/>
      <charset val="134"/>
      <scheme val="minor"/>
    </font>
    <font>
      <sz val="9"/>
      <name val="宋体"/>
      <charset val="134"/>
      <scheme val="minor"/>
    </font>
    <font>
      <b/>
      <sz val="20"/>
      <name val="方正小标宋简体"/>
      <charset val="134"/>
    </font>
    <font>
      <b/>
      <sz val="9"/>
      <name val="宋体"/>
      <charset val="134"/>
      <scheme val="minor"/>
    </font>
    <font>
      <b/>
      <sz val="11"/>
      <name val="宋体"/>
      <charset val="134"/>
      <scheme val="minor"/>
    </font>
    <font>
      <sz val="9"/>
      <name val="宋体"/>
      <charset val="134"/>
    </font>
    <font>
      <sz val="11"/>
      <color rgb="FF0061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4" borderId="15" applyNumberFormat="0" applyAlignment="0" applyProtection="0">
      <alignment vertical="center"/>
    </xf>
    <xf numFmtId="0" fontId="17" fillId="5" borderId="16" applyNumberFormat="0" applyAlignment="0" applyProtection="0">
      <alignment vertical="center"/>
    </xf>
    <xf numFmtId="0" fontId="18" fillId="5" borderId="15" applyNumberFormat="0" applyAlignment="0" applyProtection="0">
      <alignment vertical="center"/>
    </xf>
    <xf numFmtId="0" fontId="19" fillId="6"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7"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94">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1" fillId="0" borderId="1" xfId="0" applyFont="1" applyBorder="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lignment vertical="center"/>
    </xf>
    <xf numFmtId="0" fontId="5" fillId="0" borderId="4" xfId="0" applyFont="1" applyBorder="1" applyAlignment="1">
      <alignment horizontal="center" vertical="center"/>
    </xf>
    <xf numFmtId="0" fontId="4"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6"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63" applyFont="1" applyBorder="1" applyAlignment="1">
      <alignment horizontal="left" vertical="center" wrapText="1"/>
    </xf>
    <xf numFmtId="0" fontId="2" fillId="0" borderId="6" xfId="63" applyFont="1" applyBorder="1" applyAlignment="1">
      <alignment horizontal="left" vertical="center" wrapText="1"/>
    </xf>
    <xf numFmtId="0" fontId="2" fillId="0" borderId="9" xfId="63" applyFont="1" applyBorder="1" applyAlignment="1">
      <alignment horizontal="left" vertical="center" wrapText="1"/>
    </xf>
    <xf numFmtId="9" fontId="2" fillId="0" borderId="6" xfId="0" applyNumberFormat="1" applyFont="1" applyBorder="1" applyAlignment="1">
      <alignment horizontal="left" vertical="center" wrapText="1"/>
    </xf>
    <xf numFmtId="9" fontId="2" fillId="0" borderId="9" xfId="0" applyNumberFormat="1"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176" fontId="2" fillId="0" borderId="1" xfId="0" applyNumberFormat="1" applyFont="1" applyBorder="1" applyAlignment="1">
      <alignment horizontal="left" vertical="center" wrapText="1"/>
    </xf>
    <xf numFmtId="0" fontId="6" fillId="0" borderId="6" xfId="63" applyFont="1" applyBorder="1" applyAlignment="1">
      <alignment horizontal="left" vertical="center" wrapText="1"/>
    </xf>
    <xf numFmtId="0" fontId="6" fillId="0" borderId="9" xfId="63" applyFont="1" applyBorder="1" applyAlignment="1">
      <alignment horizontal="left" vertical="center" wrapText="1"/>
    </xf>
    <xf numFmtId="176" fontId="2" fillId="0" borderId="2" xfId="0" applyNumberFormat="1"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0" fillId="0" borderId="10" xfId="0" applyBorder="1" applyAlignment="1">
      <alignment vertical="center" wrapText="1"/>
    </xf>
    <xf numFmtId="0" fontId="0" fillId="0" borderId="4" xfId="0" applyBorder="1" applyAlignment="1">
      <alignment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2" borderId="6" xfId="0" applyFont="1" applyFill="1" applyBorder="1" applyAlignment="1">
      <alignment horizontal="left" vertical="center" wrapText="1"/>
    </xf>
    <xf numFmtId="0" fontId="2" fillId="2" borderId="9" xfId="0" applyFont="1" applyFill="1" applyBorder="1" applyAlignment="1">
      <alignment horizontal="left" vertical="center" wrapText="1"/>
    </xf>
    <xf numFmtId="0" fontId="7" fillId="0" borderId="0" xfId="22" applyFill="1">
      <alignment vertical="center"/>
    </xf>
    <xf numFmtId="0" fontId="2" fillId="0" borderId="6" xfId="64" applyFont="1" applyBorder="1" applyAlignment="1">
      <alignment horizontal="left" vertical="center" wrapText="1"/>
    </xf>
    <xf numFmtId="0" fontId="2" fillId="0" borderId="1" xfId="49" applyFont="1" applyBorder="1" applyAlignment="1">
      <alignment horizontal="left" vertical="center" wrapText="1"/>
    </xf>
    <xf numFmtId="0" fontId="2" fillId="0" borderId="6" xfId="65" applyFont="1" applyBorder="1" applyAlignment="1">
      <alignment horizontal="left" vertical="center" wrapText="1"/>
    </xf>
    <xf numFmtId="0" fontId="2" fillId="0" borderId="1" xfId="50" applyFont="1" applyBorder="1" applyAlignment="1">
      <alignment horizontal="left" vertical="center" wrapText="1"/>
    </xf>
    <xf numFmtId="0" fontId="2" fillId="0" borderId="6" xfId="54" applyFont="1" applyBorder="1" applyAlignment="1">
      <alignment horizontal="left" vertical="center" wrapText="1"/>
    </xf>
    <xf numFmtId="0" fontId="2" fillId="0" borderId="1" xfId="52" applyFont="1" applyBorder="1" applyAlignment="1">
      <alignment horizontal="left" vertical="center" wrapText="1"/>
    </xf>
    <xf numFmtId="0" fontId="2" fillId="0" borderId="6" xfId="56" applyFont="1" applyBorder="1" applyAlignment="1">
      <alignment horizontal="left" vertical="center" wrapText="1"/>
    </xf>
    <xf numFmtId="0" fontId="2" fillId="0" borderId="1" xfId="55" applyFont="1" applyBorder="1" applyAlignment="1">
      <alignment horizontal="left" vertical="center" wrapText="1"/>
    </xf>
    <xf numFmtId="0" fontId="2" fillId="0" borderId="6" xfId="51" applyFont="1" applyBorder="1" applyAlignment="1">
      <alignment horizontal="left" vertical="center" wrapText="1"/>
    </xf>
    <xf numFmtId="0" fontId="2" fillId="0" borderId="1" xfId="51" applyFont="1" applyBorder="1" applyAlignment="1">
      <alignment horizontal="left" vertical="center" wrapText="1"/>
    </xf>
    <xf numFmtId="0" fontId="2" fillId="0" borderId="6" xfId="58" applyFont="1" applyBorder="1" applyAlignment="1">
      <alignment horizontal="left" vertical="center" wrapText="1"/>
    </xf>
    <xf numFmtId="0" fontId="2" fillId="0" borderId="1" xfId="58" applyFont="1" applyBorder="1" applyAlignment="1">
      <alignment horizontal="left" vertical="center" wrapText="1"/>
    </xf>
    <xf numFmtId="0" fontId="2" fillId="0" borderId="9" xfId="64" applyFont="1" applyBorder="1" applyAlignment="1">
      <alignment horizontal="left" vertical="center" wrapText="1"/>
    </xf>
    <xf numFmtId="0" fontId="2" fillId="0" borderId="9" xfId="65" applyFont="1" applyBorder="1" applyAlignment="1">
      <alignment horizontal="left" vertical="center" wrapText="1"/>
    </xf>
    <xf numFmtId="0" fontId="2" fillId="0" borderId="9" xfId="54" applyFont="1" applyBorder="1" applyAlignment="1">
      <alignment horizontal="left" vertical="center" wrapText="1"/>
    </xf>
    <xf numFmtId="0" fontId="2" fillId="0" borderId="9" xfId="56" applyFont="1" applyBorder="1" applyAlignment="1">
      <alignment horizontal="left" vertical="center" wrapText="1"/>
    </xf>
    <xf numFmtId="0" fontId="2" fillId="0" borderId="9" xfId="51" applyFont="1" applyBorder="1" applyAlignment="1">
      <alignment horizontal="left" vertical="center" wrapText="1"/>
    </xf>
    <xf numFmtId="0" fontId="2" fillId="0" borderId="9" xfId="58" applyFont="1" applyBorder="1" applyAlignment="1">
      <alignment horizontal="left" vertical="center" wrapText="1"/>
    </xf>
    <xf numFmtId="0" fontId="2" fillId="0" borderId="1" xfId="60" applyFont="1" applyBorder="1" applyAlignment="1">
      <alignment horizontal="left" vertical="center" wrapText="1"/>
    </xf>
    <xf numFmtId="0" fontId="2" fillId="0" borderId="6" xfId="60" applyFont="1" applyBorder="1" applyAlignment="1">
      <alignment horizontal="left" vertical="center" wrapText="1"/>
    </xf>
    <xf numFmtId="0" fontId="2" fillId="0" borderId="1" xfId="61" applyFont="1" applyBorder="1" applyAlignment="1">
      <alignment horizontal="left" vertical="center" wrapText="1"/>
    </xf>
    <xf numFmtId="0" fontId="2" fillId="0" borderId="6" xfId="61" applyFont="1" applyBorder="1" applyAlignment="1">
      <alignment horizontal="left" vertical="center" wrapText="1"/>
    </xf>
    <xf numFmtId="0" fontId="2" fillId="0" borderId="1" xfId="63" applyFont="1" applyBorder="1" applyAlignment="1">
      <alignment vertical="center" wrapText="1"/>
    </xf>
    <xf numFmtId="0" fontId="2" fillId="0" borderId="1" xfId="53" applyFont="1" applyBorder="1" applyAlignment="1">
      <alignment horizontal="left" vertical="center" wrapText="1"/>
    </xf>
    <xf numFmtId="0" fontId="2" fillId="0" borderId="1" xfId="59" applyFont="1" applyBorder="1" applyAlignment="1">
      <alignment horizontal="left" vertical="center" wrapText="1"/>
    </xf>
    <xf numFmtId="0" fontId="2" fillId="0" borderId="6" xfId="59" applyFont="1" applyBorder="1" applyAlignment="1">
      <alignment horizontal="left" vertical="center" wrapText="1"/>
    </xf>
    <xf numFmtId="0" fontId="2" fillId="0" borderId="9" xfId="60" applyFont="1" applyBorder="1" applyAlignment="1">
      <alignment horizontal="left" vertical="center" wrapText="1"/>
    </xf>
    <xf numFmtId="0" fontId="2" fillId="0" borderId="9" xfId="61" applyFont="1" applyBorder="1" applyAlignment="1">
      <alignment horizontal="left" vertical="center" wrapText="1"/>
    </xf>
    <xf numFmtId="0" fontId="2" fillId="0" borderId="9" xfId="59" applyFont="1" applyBorder="1" applyAlignment="1">
      <alignment horizontal="left" vertical="center" wrapText="1"/>
    </xf>
    <xf numFmtId="0" fontId="2" fillId="0" borderId="6" xfId="53" applyFont="1" applyBorder="1" applyAlignment="1">
      <alignment horizontal="left" vertical="center" wrapText="1"/>
    </xf>
    <xf numFmtId="0" fontId="2" fillId="0" borderId="9" xfId="53" applyFont="1" applyBorder="1" applyAlignment="1">
      <alignment horizontal="left" vertical="center" wrapText="1"/>
    </xf>
    <xf numFmtId="0" fontId="2" fillId="0" borderId="6" xfId="62" applyFont="1" applyBorder="1" applyAlignment="1">
      <alignment horizontal="left" vertical="center" wrapText="1"/>
    </xf>
    <xf numFmtId="0" fontId="2" fillId="0" borderId="9" xfId="62" applyFont="1" applyBorder="1" applyAlignment="1">
      <alignment horizontal="left" vertical="center" wrapText="1"/>
    </xf>
    <xf numFmtId="0" fontId="2" fillId="0" borderId="6" xfId="0" applyFont="1" applyBorder="1" applyAlignment="1">
      <alignment vertical="center" wrapText="1"/>
    </xf>
    <xf numFmtId="0" fontId="2" fillId="0" borderId="9" xfId="0" applyFont="1" applyBorder="1" applyAlignment="1">
      <alignment vertical="center" wrapText="1"/>
    </xf>
    <xf numFmtId="0" fontId="6" fillId="0" borderId="1" xfId="0" applyFont="1" applyBorder="1" applyAlignment="1">
      <alignment horizontal="left" vertical="center" wrapText="1"/>
    </xf>
    <xf numFmtId="0" fontId="1" fillId="0" borderId="11" xfId="0" applyFont="1" applyBorder="1">
      <alignment vertical="center"/>
    </xf>
    <xf numFmtId="0" fontId="6" fillId="0" borderId="6" xfId="0" applyFont="1" applyBorder="1" applyAlignment="1">
      <alignment horizontal="left" vertical="center"/>
    </xf>
    <xf numFmtId="0" fontId="6" fillId="0" borderId="9" xfId="0"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16" xfId="51"/>
    <cellStyle name="常规 10" xfId="52"/>
    <cellStyle name="常规 3 13" xfId="53"/>
    <cellStyle name="常规 11" xfId="54"/>
    <cellStyle name="常规 14" xfId="55"/>
    <cellStyle name="常规 15" xfId="56"/>
    <cellStyle name="常规 20" xfId="57"/>
    <cellStyle name="常规 17" xfId="58"/>
    <cellStyle name="常规 22" xfId="59"/>
    <cellStyle name="常规 18" xfId="60"/>
    <cellStyle name="常规 19" xfId="61"/>
    <cellStyle name="常规 2" xfId="62"/>
    <cellStyle name="常规 3" xfId="63"/>
    <cellStyle name="常规 7" xfId="64"/>
    <cellStyle name="常规 9" xfId="6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64"/>
  <sheetViews>
    <sheetView tabSelected="1" view="pageBreakPreview" zoomScale="102" zoomScaleNormal="99" workbookViewId="0">
      <selection activeCell="A1" sqref="A1:I1"/>
    </sheetView>
  </sheetViews>
  <sheetFormatPr defaultColWidth="8.775" defaultRowHeight="14.25"/>
  <cols>
    <col min="1" max="1" width="6" style="1" customWidth="1"/>
    <col min="2" max="2" width="8.66666666666667" style="4" customWidth="1"/>
    <col min="3" max="3" width="14.775" style="5" customWidth="1"/>
    <col min="4" max="4" width="17.1083333333333" style="5" customWidth="1"/>
    <col min="5" max="5" width="17.775" style="5" customWidth="1"/>
    <col min="6" max="6" width="12.8833333333333" style="5" customWidth="1"/>
    <col min="7" max="7" width="22.775" style="5" customWidth="1"/>
    <col min="8" max="8" width="15.775" style="5" customWidth="1"/>
    <col min="9" max="9" width="18.775" style="5" customWidth="1"/>
    <col min="10" max="16384" width="8.775" style="4"/>
  </cols>
  <sheetData>
    <row r="1" s="1" customFormat="1" ht="33.75" customHeight="1" spans="1:9">
      <c r="A1" s="6" t="s">
        <v>0</v>
      </c>
      <c r="B1" s="7"/>
      <c r="C1" s="7"/>
      <c r="D1" s="7"/>
      <c r="E1" s="7"/>
      <c r="F1" s="7"/>
      <c r="G1" s="7"/>
      <c r="H1" s="7"/>
      <c r="I1" s="7"/>
    </row>
    <row r="2" s="1" customFormat="1" spans="1:9">
      <c r="A2" s="8" t="s">
        <v>1</v>
      </c>
      <c r="B2" s="8" t="s">
        <v>2</v>
      </c>
      <c r="C2" s="8" t="s">
        <v>3</v>
      </c>
      <c r="D2" s="8" t="s">
        <v>4</v>
      </c>
      <c r="E2" s="8" t="s">
        <v>5</v>
      </c>
      <c r="F2" s="8" t="s">
        <v>6</v>
      </c>
      <c r="G2" s="16" t="s">
        <v>7</v>
      </c>
      <c r="H2" s="17" t="s">
        <v>8</v>
      </c>
      <c r="I2" s="25"/>
    </row>
    <row r="3" s="1" customFormat="1" spans="1:9">
      <c r="A3" s="7"/>
      <c r="B3" s="7"/>
      <c r="C3" s="9"/>
      <c r="D3" s="8" t="s">
        <v>9</v>
      </c>
      <c r="E3" s="8" t="s">
        <v>9</v>
      </c>
      <c r="F3" s="18"/>
      <c r="G3" s="19"/>
      <c r="H3" s="20"/>
      <c r="I3" s="26"/>
    </row>
    <row r="4" s="1" customFormat="1" ht="24" customHeight="1" spans="1:9">
      <c r="A4" s="10">
        <f>COUNTA(B$2:B2)</f>
        <v>1</v>
      </c>
      <c r="B4" s="11" t="s">
        <v>10</v>
      </c>
      <c r="C4" s="12" t="s">
        <v>11</v>
      </c>
      <c r="D4" s="12" t="s">
        <v>12</v>
      </c>
      <c r="E4" s="12" t="s">
        <v>13</v>
      </c>
      <c r="F4" s="12" t="s">
        <v>14</v>
      </c>
      <c r="G4" s="12" t="s">
        <v>15</v>
      </c>
      <c r="H4" s="21" t="s">
        <v>16</v>
      </c>
      <c r="I4" s="27"/>
    </row>
    <row r="5" s="1" customFormat="1" ht="27.9" customHeight="1" spans="1:9">
      <c r="A5" s="7"/>
      <c r="B5" s="7"/>
      <c r="C5" s="13"/>
      <c r="D5" s="13"/>
      <c r="E5" s="13"/>
      <c r="F5" s="12" t="s">
        <v>17</v>
      </c>
      <c r="G5" s="12" t="s">
        <v>18</v>
      </c>
      <c r="H5" s="21" t="s">
        <v>19</v>
      </c>
      <c r="I5" s="27"/>
    </row>
    <row r="6" ht="24" customHeight="1" spans="1:9">
      <c r="A6" s="7"/>
      <c r="B6" s="7"/>
      <c r="C6" s="13"/>
      <c r="D6" s="13"/>
      <c r="E6" s="13"/>
      <c r="F6" s="22" t="s">
        <v>20</v>
      </c>
      <c r="G6" s="12" t="s">
        <v>21</v>
      </c>
      <c r="H6" s="21" t="s">
        <v>22</v>
      </c>
      <c r="I6" s="27"/>
    </row>
    <row r="7" ht="24" customHeight="1" spans="1:9">
      <c r="A7" s="7"/>
      <c r="B7" s="7"/>
      <c r="C7" s="13"/>
      <c r="D7" s="13"/>
      <c r="E7" s="13"/>
      <c r="F7" s="12" t="s">
        <v>23</v>
      </c>
      <c r="G7" s="12" t="s">
        <v>24</v>
      </c>
      <c r="H7" s="21" t="s">
        <v>25</v>
      </c>
      <c r="I7" s="27"/>
    </row>
    <row r="8" ht="24" customHeight="1" spans="1:9">
      <c r="A8" s="7"/>
      <c r="B8" s="7"/>
      <c r="C8" s="13"/>
      <c r="D8" s="13"/>
      <c r="E8" s="13"/>
      <c r="F8" s="12" t="s">
        <v>26</v>
      </c>
      <c r="G8" s="12" t="s">
        <v>27</v>
      </c>
      <c r="H8" s="21" t="s">
        <v>28</v>
      </c>
      <c r="I8" s="27"/>
    </row>
    <row r="9" ht="24" customHeight="1" spans="1:9">
      <c r="A9" s="10">
        <f>COUNTA(B$2:B7)</f>
        <v>2</v>
      </c>
      <c r="B9" s="11" t="s">
        <v>29</v>
      </c>
      <c r="C9" s="12" t="s">
        <v>30</v>
      </c>
      <c r="D9" s="12" t="s">
        <v>12</v>
      </c>
      <c r="E9" s="12" t="s">
        <v>31</v>
      </c>
      <c r="F9" s="12" t="s">
        <v>32</v>
      </c>
      <c r="G9" s="12" t="s">
        <v>15</v>
      </c>
      <c r="H9" s="21" t="s">
        <v>16</v>
      </c>
      <c r="I9" s="27"/>
    </row>
    <row r="10" ht="34.95" customHeight="1" spans="1:9">
      <c r="A10" s="7"/>
      <c r="B10" s="7"/>
      <c r="C10" s="13"/>
      <c r="D10" s="13"/>
      <c r="E10" s="13"/>
      <c r="F10" s="12" t="s">
        <v>33</v>
      </c>
      <c r="G10" s="12" t="s">
        <v>18</v>
      </c>
      <c r="H10" s="21" t="s">
        <v>19</v>
      </c>
      <c r="I10" s="27"/>
    </row>
    <row r="11" ht="24" customHeight="1" spans="1:9">
      <c r="A11" s="7"/>
      <c r="B11" s="7"/>
      <c r="C11" s="13"/>
      <c r="D11" s="13"/>
      <c r="E11" s="13"/>
      <c r="F11" s="22" t="s">
        <v>34</v>
      </c>
      <c r="G11" s="12" t="s">
        <v>21</v>
      </c>
      <c r="H11" s="21" t="s">
        <v>35</v>
      </c>
      <c r="I11" s="27"/>
    </row>
    <row r="12" ht="24" customHeight="1" spans="1:9">
      <c r="A12" s="7"/>
      <c r="B12" s="7"/>
      <c r="C12" s="13"/>
      <c r="D12" s="13"/>
      <c r="E12" s="13"/>
      <c r="F12" s="22" t="s">
        <v>36</v>
      </c>
      <c r="G12" s="12" t="s">
        <v>24</v>
      </c>
      <c r="H12" s="21" t="s">
        <v>37</v>
      </c>
      <c r="I12" s="27"/>
    </row>
    <row r="13" ht="39" customHeight="1" spans="1:9">
      <c r="A13" s="7"/>
      <c r="B13" s="7"/>
      <c r="C13" s="13"/>
      <c r="D13" s="13"/>
      <c r="E13" s="13"/>
      <c r="F13" s="22" t="s">
        <v>38</v>
      </c>
      <c r="G13" s="12" t="s">
        <v>27</v>
      </c>
      <c r="H13" s="21" t="s">
        <v>39</v>
      </c>
      <c r="I13" s="27"/>
    </row>
    <row r="14" ht="24" customHeight="1" spans="1:9">
      <c r="A14" s="14">
        <f>COUNTA(B$2:B13)</f>
        <v>3</v>
      </c>
      <c r="B14" s="15" t="s">
        <v>40</v>
      </c>
      <c r="C14" s="12" t="s">
        <v>41</v>
      </c>
      <c r="D14" s="12" t="s">
        <v>42</v>
      </c>
      <c r="E14" s="12" t="s">
        <v>43</v>
      </c>
      <c r="F14" s="23" t="s">
        <v>44</v>
      </c>
      <c r="G14" s="23" t="s">
        <v>15</v>
      </c>
      <c r="H14" s="24" t="s">
        <v>16</v>
      </c>
      <c r="I14" s="28"/>
    </row>
    <row r="15" ht="30.6" customHeight="1" spans="1:9">
      <c r="A15" s="7"/>
      <c r="B15" s="7"/>
      <c r="C15" s="13"/>
      <c r="D15" s="13"/>
      <c r="E15" s="13"/>
      <c r="F15" s="12" t="s">
        <v>45</v>
      </c>
      <c r="G15" s="12" t="s">
        <v>18</v>
      </c>
      <c r="H15" s="21" t="s">
        <v>19</v>
      </c>
      <c r="I15" s="27"/>
    </row>
    <row r="16" ht="31.95" customHeight="1" spans="1:9">
      <c r="A16" s="7"/>
      <c r="B16" s="7"/>
      <c r="C16" s="13"/>
      <c r="D16" s="13"/>
      <c r="E16" s="13"/>
      <c r="F16" s="12" t="s">
        <v>46</v>
      </c>
      <c r="G16" s="12" t="s">
        <v>47</v>
      </c>
      <c r="H16" s="21" t="s">
        <v>48</v>
      </c>
      <c r="I16" s="27"/>
    </row>
    <row r="17" ht="30.6" customHeight="1" spans="1:9">
      <c r="A17" s="7"/>
      <c r="B17" s="7"/>
      <c r="C17" s="13"/>
      <c r="D17" s="13"/>
      <c r="E17" s="13"/>
      <c r="F17" s="22" t="s">
        <v>49</v>
      </c>
      <c r="G17" s="12" t="s">
        <v>50</v>
      </c>
      <c r="H17" s="21" t="s">
        <v>51</v>
      </c>
      <c r="I17" s="27"/>
    </row>
    <row r="18" ht="32.4" customHeight="1" spans="1:9">
      <c r="A18" s="7"/>
      <c r="B18" s="7"/>
      <c r="C18" s="13"/>
      <c r="D18" s="13"/>
      <c r="E18" s="13"/>
      <c r="F18" s="12" t="s">
        <v>52</v>
      </c>
      <c r="G18" s="12" t="s">
        <v>53</v>
      </c>
      <c r="H18" s="21" t="s">
        <v>54</v>
      </c>
      <c r="I18" s="27"/>
    </row>
    <row r="19" ht="31.2" customHeight="1" spans="1:9">
      <c r="A19" s="7"/>
      <c r="B19" s="7"/>
      <c r="C19" s="13"/>
      <c r="D19" s="13"/>
      <c r="E19" s="13"/>
      <c r="F19" s="12" t="s">
        <v>55</v>
      </c>
      <c r="G19" s="12" t="s">
        <v>56</v>
      </c>
      <c r="H19" s="21" t="s">
        <v>57</v>
      </c>
      <c r="I19" s="27"/>
    </row>
    <row r="20" ht="24" customHeight="1" spans="1:9">
      <c r="A20" s="10">
        <f>COUNTA(B$2:B18)</f>
        <v>4</v>
      </c>
      <c r="B20" s="11" t="s">
        <v>58</v>
      </c>
      <c r="C20" s="12" t="s">
        <v>59</v>
      </c>
      <c r="D20" s="12" t="s">
        <v>60</v>
      </c>
      <c r="E20" s="12" t="s">
        <v>61</v>
      </c>
      <c r="F20" s="12" t="s">
        <v>62</v>
      </c>
      <c r="G20" s="12" t="s">
        <v>15</v>
      </c>
      <c r="H20" s="21" t="s">
        <v>16</v>
      </c>
      <c r="I20" s="27"/>
    </row>
    <row r="21" ht="32.1" customHeight="1" spans="1:9">
      <c r="A21" s="7"/>
      <c r="B21" s="7"/>
      <c r="C21" s="13"/>
      <c r="D21" s="13"/>
      <c r="E21" s="13"/>
      <c r="F21" s="12" t="s">
        <v>63</v>
      </c>
      <c r="G21" s="12" t="s">
        <v>18</v>
      </c>
      <c r="H21" s="21" t="s">
        <v>19</v>
      </c>
      <c r="I21" s="27"/>
    </row>
    <row r="22" ht="32.1" customHeight="1" spans="1:9">
      <c r="A22" s="7"/>
      <c r="B22" s="7"/>
      <c r="C22" s="13"/>
      <c r="D22" s="13"/>
      <c r="E22" s="13"/>
      <c r="F22" s="12" t="s">
        <v>64</v>
      </c>
      <c r="G22" s="12" t="s">
        <v>47</v>
      </c>
      <c r="H22" s="21" t="s">
        <v>48</v>
      </c>
      <c r="I22" s="27"/>
    </row>
    <row r="23" ht="32.1" customHeight="1" spans="1:9">
      <c r="A23" s="7"/>
      <c r="B23" s="7"/>
      <c r="C23" s="13"/>
      <c r="D23" s="13"/>
      <c r="E23" s="13"/>
      <c r="F23" s="22" t="s">
        <v>65</v>
      </c>
      <c r="G23" s="12" t="s">
        <v>50</v>
      </c>
      <c r="H23" s="21" t="s">
        <v>51</v>
      </c>
      <c r="I23" s="27"/>
    </row>
    <row r="24" ht="32.1" customHeight="1" spans="1:9">
      <c r="A24" s="7"/>
      <c r="B24" s="7"/>
      <c r="C24" s="13"/>
      <c r="D24" s="13"/>
      <c r="E24" s="13"/>
      <c r="F24" s="12" t="s">
        <v>66</v>
      </c>
      <c r="G24" s="12" t="s">
        <v>53</v>
      </c>
      <c r="H24" s="21" t="s">
        <v>54</v>
      </c>
      <c r="I24" s="27"/>
    </row>
    <row r="25" ht="32.1" customHeight="1" spans="1:9">
      <c r="A25" s="7"/>
      <c r="B25" s="7"/>
      <c r="C25" s="13"/>
      <c r="D25" s="13"/>
      <c r="E25" s="13"/>
      <c r="F25" s="12" t="s">
        <v>67</v>
      </c>
      <c r="G25" s="12" t="s">
        <v>56</v>
      </c>
      <c r="H25" s="21" t="s">
        <v>57</v>
      </c>
      <c r="I25" s="27"/>
    </row>
    <row r="26" ht="24" customHeight="1" spans="1:9">
      <c r="A26" s="10">
        <f>COUNTA(B$2:B24)</f>
        <v>5</v>
      </c>
      <c r="B26" s="11" t="s">
        <v>68</v>
      </c>
      <c r="C26" s="12" t="s">
        <v>69</v>
      </c>
      <c r="D26" s="12" t="s">
        <v>70</v>
      </c>
      <c r="E26" s="12" t="s">
        <v>71</v>
      </c>
      <c r="F26" s="12" t="s">
        <v>72</v>
      </c>
      <c r="G26" s="12" t="s">
        <v>15</v>
      </c>
      <c r="H26" s="21" t="s">
        <v>16</v>
      </c>
      <c r="I26" s="27"/>
    </row>
    <row r="27" ht="30" customHeight="1" spans="1:9">
      <c r="A27" s="7"/>
      <c r="B27" s="7"/>
      <c r="C27" s="13"/>
      <c r="D27" s="13"/>
      <c r="E27" s="13"/>
      <c r="F27" s="12" t="s">
        <v>73</v>
      </c>
      <c r="G27" s="12" t="s">
        <v>18</v>
      </c>
      <c r="H27" s="21" t="s">
        <v>19</v>
      </c>
      <c r="I27" s="27"/>
    </row>
    <row r="28" ht="30" customHeight="1" spans="1:9">
      <c r="A28" s="7"/>
      <c r="B28" s="7"/>
      <c r="C28" s="13"/>
      <c r="D28" s="13"/>
      <c r="E28" s="13"/>
      <c r="F28" s="22" t="s">
        <v>74</v>
      </c>
      <c r="G28" s="12" t="s">
        <v>21</v>
      </c>
      <c r="H28" s="21" t="s">
        <v>75</v>
      </c>
      <c r="I28" s="27"/>
    </row>
    <row r="29" ht="30" customHeight="1" spans="1:9">
      <c r="A29" s="7"/>
      <c r="B29" s="7"/>
      <c r="C29" s="13"/>
      <c r="D29" s="13"/>
      <c r="E29" s="13"/>
      <c r="F29" s="12" t="s">
        <v>76</v>
      </c>
      <c r="G29" s="12" t="s">
        <v>24</v>
      </c>
      <c r="H29" s="21" t="s">
        <v>77</v>
      </c>
      <c r="I29" s="27"/>
    </row>
    <row r="30" ht="30" customHeight="1" spans="1:9">
      <c r="A30" s="7"/>
      <c r="B30" s="7"/>
      <c r="C30" s="13"/>
      <c r="D30" s="13"/>
      <c r="E30" s="13"/>
      <c r="F30" s="12" t="s">
        <v>78</v>
      </c>
      <c r="G30" s="12" t="s">
        <v>27</v>
      </c>
      <c r="H30" s="21" t="s">
        <v>79</v>
      </c>
      <c r="I30" s="27"/>
    </row>
    <row r="31" ht="24" customHeight="1" spans="1:9">
      <c r="A31" s="10">
        <f>COUNTA(B$2:B29)</f>
        <v>6</v>
      </c>
      <c r="B31" s="11" t="s">
        <v>80</v>
      </c>
      <c r="C31" s="12" t="s">
        <v>81</v>
      </c>
      <c r="D31" s="12" t="s">
        <v>82</v>
      </c>
      <c r="E31" s="12" t="s">
        <v>83</v>
      </c>
      <c r="F31" s="12" t="s">
        <v>84</v>
      </c>
      <c r="G31" s="12" t="s">
        <v>15</v>
      </c>
      <c r="H31" s="21" t="s">
        <v>85</v>
      </c>
      <c r="I31" s="27"/>
    </row>
    <row r="32" ht="30" customHeight="1" spans="1:9">
      <c r="A32" s="7"/>
      <c r="B32" s="7"/>
      <c r="C32" s="13"/>
      <c r="D32" s="13"/>
      <c r="E32" s="13"/>
      <c r="F32" s="12" t="s">
        <v>86</v>
      </c>
      <c r="G32" s="12" t="s">
        <v>18</v>
      </c>
      <c r="H32" s="21" t="s">
        <v>19</v>
      </c>
      <c r="I32" s="27"/>
    </row>
    <row r="33" ht="32.1" customHeight="1" spans="1:9">
      <c r="A33" s="7"/>
      <c r="B33" s="7"/>
      <c r="C33" s="13"/>
      <c r="D33" s="13"/>
      <c r="E33" s="13"/>
      <c r="F33" s="22" t="s">
        <v>87</v>
      </c>
      <c r="G33" s="12" t="s">
        <v>21</v>
      </c>
      <c r="H33" s="21" t="s">
        <v>75</v>
      </c>
      <c r="I33" s="27"/>
    </row>
    <row r="34" ht="32.1" customHeight="1" spans="1:9">
      <c r="A34" s="7"/>
      <c r="B34" s="7"/>
      <c r="C34" s="13"/>
      <c r="D34" s="13"/>
      <c r="E34" s="13"/>
      <c r="F34" s="22" t="s">
        <v>88</v>
      </c>
      <c r="G34" s="12" t="s">
        <v>24</v>
      </c>
      <c r="H34" s="21" t="s">
        <v>77</v>
      </c>
      <c r="I34" s="27"/>
    </row>
    <row r="35" ht="32.1" customHeight="1" spans="1:9">
      <c r="A35" s="7"/>
      <c r="B35" s="7"/>
      <c r="C35" s="13"/>
      <c r="D35" s="13"/>
      <c r="E35" s="13"/>
      <c r="F35" s="22" t="s">
        <v>89</v>
      </c>
      <c r="G35" s="12" t="s">
        <v>27</v>
      </c>
      <c r="H35" s="21" t="s">
        <v>79</v>
      </c>
      <c r="I35" s="27"/>
    </row>
    <row r="36" ht="21.9" customHeight="1" spans="1:9">
      <c r="A36" s="10">
        <f>COUNTA(B$2:B35)</f>
        <v>7</v>
      </c>
      <c r="B36" s="11" t="s">
        <v>90</v>
      </c>
      <c r="C36" s="12" t="s">
        <v>91</v>
      </c>
      <c r="D36" s="12" t="s">
        <v>92</v>
      </c>
      <c r="E36" s="12" t="s">
        <v>93</v>
      </c>
      <c r="F36" s="12" t="s">
        <v>94</v>
      </c>
      <c r="G36" s="12" t="s">
        <v>15</v>
      </c>
      <c r="H36" s="21" t="s">
        <v>85</v>
      </c>
      <c r="I36" s="27"/>
    </row>
    <row r="37" ht="27.9" customHeight="1" spans="1:9">
      <c r="A37" s="7"/>
      <c r="B37" s="7"/>
      <c r="C37" s="13"/>
      <c r="D37" s="13"/>
      <c r="E37" s="13"/>
      <c r="F37" s="12" t="s">
        <v>95</v>
      </c>
      <c r="G37" s="12" t="s">
        <v>18</v>
      </c>
      <c r="H37" s="21" t="s">
        <v>19</v>
      </c>
      <c r="I37" s="27"/>
    </row>
    <row r="38" ht="16.95" customHeight="1" spans="1:9">
      <c r="A38" s="7"/>
      <c r="B38" s="7"/>
      <c r="C38" s="13"/>
      <c r="D38" s="13"/>
      <c r="E38" s="13"/>
      <c r="F38" s="12" t="s">
        <v>96</v>
      </c>
      <c r="G38" s="12" t="s">
        <v>97</v>
      </c>
      <c r="H38" s="21" t="s">
        <v>98</v>
      </c>
      <c r="I38" s="27"/>
    </row>
    <row r="39" ht="49.95" customHeight="1" spans="1:9">
      <c r="A39" s="7"/>
      <c r="B39" s="7"/>
      <c r="C39" s="13"/>
      <c r="D39" s="13"/>
      <c r="E39" s="13"/>
      <c r="F39" s="12" t="s">
        <v>99</v>
      </c>
      <c r="G39" s="12" t="s">
        <v>100</v>
      </c>
      <c r="H39" s="21" t="s">
        <v>101</v>
      </c>
      <c r="I39" s="27"/>
    </row>
    <row r="40" ht="49.95" customHeight="1" spans="1:9">
      <c r="A40" s="7"/>
      <c r="B40" s="7"/>
      <c r="C40" s="13"/>
      <c r="D40" s="13"/>
      <c r="E40" s="13"/>
      <c r="F40" s="12" t="s">
        <v>102</v>
      </c>
      <c r="G40" s="12" t="s">
        <v>103</v>
      </c>
      <c r="H40" s="21" t="s">
        <v>104</v>
      </c>
      <c r="I40" s="27"/>
    </row>
    <row r="41" ht="18" customHeight="1" spans="1:9">
      <c r="A41" s="10">
        <f>COUNTA(B$2:B39)</f>
        <v>8</v>
      </c>
      <c r="B41" s="11" t="s">
        <v>105</v>
      </c>
      <c r="C41" s="12" t="s">
        <v>106</v>
      </c>
      <c r="D41" s="12" t="s">
        <v>107</v>
      </c>
      <c r="E41" s="12" t="s">
        <v>108</v>
      </c>
      <c r="F41" s="12" t="s">
        <v>109</v>
      </c>
      <c r="G41" s="12" t="s">
        <v>15</v>
      </c>
      <c r="H41" s="21" t="s">
        <v>85</v>
      </c>
      <c r="I41" s="27"/>
    </row>
    <row r="42" ht="27.9" customHeight="1" spans="1:9">
      <c r="A42" s="7"/>
      <c r="B42" s="7"/>
      <c r="C42" s="13"/>
      <c r="D42" s="13"/>
      <c r="E42" s="13"/>
      <c r="F42" s="12" t="s">
        <v>110</v>
      </c>
      <c r="G42" s="12" t="s">
        <v>18</v>
      </c>
      <c r="H42" s="21" t="s">
        <v>19</v>
      </c>
      <c r="I42" s="27"/>
    </row>
    <row r="43" ht="23.1" customHeight="1" spans="1:9">
      <c r="A43" s="7"/>
      <c r="B43" s="7"/>
      <c r="C43" s="13"/>
      <c r="D43" s="13"/>
      <c r="E43" s="13"/>
      <c r="F43" s="12" t="s">
        <v>111</v>
      </c>
      <c r="G43" s="12" t="s">
        <v>97</v>
      </c>
      <c r="H43" s="21" t="s">
        <v>98</v>
      </c>
      <c r="I43" s="27"/>
    </row>
    <row r="44" ht="42.6" customHeight="1" spans="1:9">
      <c r="A44" s="7"/>
      <c r="B44" s="7"/>
      <c r="C44" s="13"/>
      <c r="D44" s="13"/>
      <c r="E44" s="13"/>
      <c r="F44" s="12" t="s">
        <v>112</v>
      </c>
      <c r="G44" s="12" t="s">
        <v>100</v>
      </c>
      <c r="H44" s="21" t="s">
        <v>113</v>
      </c>
      <c r="I44" s="27"/>
    </row>
    <row r="45" ht="50.4" customHeight="1" spans="1:9">
      <c r="A45" s="7"/>
      <c r="B45" s="7"/>
      <c r="C45" s="13"/>
      <c r="D45" s="13"/>
      <c r="E45" s="13"/>
      <c r="F45" s="12" t="s">
        <v>114</v>
      </c>
      <c r="G45" s="12" t="s">
        <v>115</v>
      </c>
      <c r="H45" s="21" t="s">
        <v>116</v>
      </c>
      <c r="I45" s="27"/>
    </row>
    <row r="46" ht="14.4" customHeight="1" spans="1:9">
      <c r="A46" s="10">
        <f>COUNTA(B$2:B44)</f>
        <v>9</v>
      </c>
      <c r="B46" s="11" t="s">
        <v>117</v>
      </c>
      <c r="C46" s="12" t="s">
        <v>118</v>
      </c>
      <c r="D46" s="12" t="s">
        <v>119</v>
      </c>
      <c r="E46" s="12" t="s">
        <v>120</v>
      </c>
      <c r="F46" s="12" t="s">
        <v>121</v>
      </c>
      <c r="G46" s="12" t="s">
        <v>15</v>
      </c>
      <c r="H46" s="21" t="s">
        <v>85</v>
      </c>
      <c r="I46" s="27"/>
    </row>
    <row r="47" ht="27.9" customHeight="1" spans="1:9">
      <c r="A47" s="7"/>
      <c r="B47" s="7"/>
      <c r="C47" s="13"/>
      <c r="D47" s="13"/>
      <c r="E47" s="13"/>
      <c r="F47" s="12" t="s">
        <v>122</v>
      </c>
      <c r="G47" s="12" t="s">
        <v>18</v>
      </c>
      <c r="H47" s="21" t="s">
        <v>19</v>
      </c>
      <c r="I47" s="27"/>
    </row>
    <row r="48" ht="19.2" customHeight="1" spans="1:9">
      <c r="A48" s="7"/>
      <c r="B48" s="7"/>
      <c r="C48" s="13"/>
      <c r="D48" s="13"/>
      <c r="E48" s="13"/>
      <c r="F48" s="12" t="s">
        <v>123</v>
      </c>
      <c r="G48" s="12" t="s">
        <v>97</v>
      </c>
      <c r="H48" s="21" t="s">
        <v>98</v>
      </c>
      <c r="I48" s="27"/>
    </row>
    <row r="49" ht="39.9" customHeight="1" spans="1:9">
      <c r="A49" s="7"/>
      <c r="B49" s="7"/>
      <c r="C49" s="13"/>
      <c r="D49" s="13"/>
      <c r="E49" s="13"/>
      <c r="F49" s="12" t="s">
        <v>124</v>
      </c>
      <c r="G49" s="12" t="s">
        <v>100</v>
      </c>
      <c r="H49" s="21" t="s">
        <v>113</v>
      </c>
      <c r="I49" s="27"/>
    </row>
    <row r="50" ht="49.95" customHeight="1" spans="1:9">
      <c r="A50" s="7"/>
      <c r="B50" s="7"/>
      <c r="C50" s="13"/>
      <c r="D50" s="13"/>
      <c r="E50" s="13"/>
      <c r="F50" s="12" t="s">
        <v>125</v>
      </c>
      <c r="G50" s="12" t="s">
        <v>115</v>
      </c>
      <c r="H50" s="21" t="s">
        <v>116</v>
      </c>
      <c r="I50" s="27"/>
    </row>
    <row r="51" ht="23.1" customHeight="1" spans="1:9">
      <c r="A51" s="10">
        <f>COUNTA(B$2:B49)</f>
        <v>10</v>
      </c>
      <c r="B51" s="11" t="s">
        <v>126</v>
      </c>
      <c r="C51" s="12" t="s">
        <v>127</v>
      </c>
      <c r="D51" s="12" t="s">
        <v>128</v>
      </c>
      <c r="E51" s="12" t="s">
        <v>129</v>
      </c>
      <c r="F51" s="12" t="s">
        <v>130</v>
      </c>
      <c r="G51" s="12" t="s">
        <v>15</v>
      </c>
      <c r="H51" s="21" t="s">
        <v>85</v>
      </c>
      <c r="I51" s="27"/>
    </row>
    <row r="52" ht="27.9" customHeight="1" spans="1:9">
      <c r="A52" s="7"/>
      <c r="B52" s="7"/>
      <c r="C52" s="13"/>
      <c r="D52" s="13"/>
      <c r="E52" s="13"/>
      <c r="F52" s="12" t="s">
        <v>131</v>
      </c>
      <c r="G52" s="12" t="s">
        <v>18</v>
      </c>
      <c r="H52" s="21" t="s">
        <v>19</v>
      </c>
      <c r="I52" s="27"/>
    </row>
    <row r="53" ht="23.1" customHeight="1" spans="1:9">
      <c r="A53" s="7"/>
      <c r="B53" s="7"/>
      <c r="C53" s="13"/>
      <c r="D53" s="13"/>
      <c r="E53" s="13"/>
      <c r="F53" s="12" t="s">
        <v>132</v>
      </c>
      <c r="G53" s="12" t="s">
        <v>97</v>
      </c>
      <c r="H53" s="21" t="s">
        <v>98</v>
      </c>
      <c r="I53" s="27"/>
    </row>
    <row r="54" ht="45" customHeight="1" spans="1:9">
      <c r="A54" s="7"/>
      <c r="B54" s="7"/>
      <c r="C54" s="13"/>
      <c r="D54" s="13"/>
      <c r="E54" s="13"/>
      <c r="F54" s="12" t="s">
        <v>133</v>
      </c>
      <c r="G54" s="12" t="s">
        <v>100</v>
      </c>
      <c r="H54" s="21" t="s">
        <v>113</v>
      </c>
      <c r="I54" s="27"/>
    </row>
    <row r="55" ht="45" customHeight="1" spans="1:9">
      <c r="A55" s="7"/>
      <c r="B55" s="7"/>
      <c r="C55" s="13"/>
      <c r="D55" s="13"/>
      <c r="E55" s="13"/>
      <c r="F55" s="12" t="s">
        <v>134</v>
      </c>
      <c r="G55" s="12" t="s">
        <v>115</v>
      </c>
      <c r="H55" s="21" t="s">
        <v>116</v>
      </c>
      <c r="I55" s="27"/>
    </row>
    <row r="56" ht="22.5" customHeight="1" spans="1:9">
      <c r="A56" s="10">
        <f>COUNTA(B$2:B54)</f>
        <v>11</v>
      </c>
      <c r="B56" s="11" t="s">
        <v>135</v>
      </c>
      <c r="C56" s="12" t="s">
        <v>136</v>
      </c>
      <c r="D56" s="12" t="s">
        <v>137</v>
      </c>
      <c r="E56" s="12" t="s">
        <v>138</v>
      </c>
      <c r="F56" s="12" t="s">
        <v>139</v>
      </c>
      <c r="G56" s="12" t="s">
        <v>15</v>
      </c>
      <c r="H56" s="21" t="s">
        <v>16</v>
      </c>
      <c r="I56" s="27"/>
    </row>
    <row r="57" ht="27.9" customHeight="1" spans="1:9">
      <c r="A57" s="7"/>
      <c r="B57" s="7"/>
      <c r="C57" s="13"/>
      <c r="D57" s="13"/>
      <c r="E57" s="13"/>
      <c r="F57" s="12" t="s">
        <v>140</v>
      </c>
      <c r="G57" s="12" t="s">
        <v>18</v>
      </c>
      <c r="H57" s="21" t="s">
        <v>19</v>
      </c>
      <c r="I57" s="27"/>
    </row>
    <row r="58" ht="38.25" customHeight="1" spans="1:9">
      <c r="A58" s="7"/>
      <c r="B58" s="7"/>
      <c r="C58" s="13"/>
      <c r="D58" s="13"/>
      <c r="E58" s="13"/>
      <c r="F58" s="12" t="s">
        <v>141</v>
      </c>
      <c r="G58" s="12" t="s">
        <v>97</v>
      </c>
      <c r="H58" s="21" t="s">
        <v>142</v>
      </c>
      <c r="I58" s="27"/>
    </row>
    <row r="59" ht="21.9" customHeight="1" spans="1:9">
      <c r="A59" s="10">
        <f>COUNTA(B$2:B57)</f>
        <v>12</v>
      </c>
      <c r="B59" s="11" t="s">
        <v>143</v>
      </c>
      <c r="C59" s="12" t="s">
        <v>144</v>
      </c>
      <c r="D59" s="12" t="s">
        <v>145</v>
      </c>
      <c r="E59" s="12" t="s">
        <v>146</v>
      </c>
      <c r="F59" s="12" t="s">
        <v>147</v>
      </c>
      <c r="G59" s="12" t="s">
        <v>15</v>
      </c>
      <c r="H59" s="21" t="s">
        <v>16</v>
      </c>
      <c r="I59" s="27"/>
    </row>
    <row r="60" ht="27.9" customHeight="1" spans="1:9">
      <c r="A60" s="7"/>
      <c r="B60" s="7"/>
      <c r="C60" s="13"/>
      <c r="D60" s="13"/>
      <c r="E60" s="13"/>
      <c r="F60" s="12" t="s">
        <v>148</v>
      </c>
      <c r="G60" s="12" t="s">
        <v>18</v>
      </c>
      <c r="H60" s="21" t="s">
        <v>19</v>
      </c>
      <c r="I60" s="27"/>
    </row>
    <row r="61" ht="21.9" customHeight="1" spans="1:9">
      <c r="A61" s="7"/>
      <c r="B61" s="7"/>
      <c r="C61" s="13"/>
      <c r="D61" s="13"/>
      <c r="E61" s="13"/>
      <c r="F61" s="22" t="s">
        <v>149</v>
      </c>
      <c r="G61" s="12" t="s">
        <v>21</v>
      </c>
      <c r="H61" s="21" t="s">
        <v>150</v>
      </c>
      <c r="I61" s="27"/>
    </row>
    <row r="62" ht="21.9" customHeight="1" spans="1:9">
      <c r="A62" s="7"/>
      <c r="B62" s="7"/>
      <c r="C62" s="13"/>
      <c r="D62" s="13"/>
      <c r="E62" s="13"/>
      <c r="F62" s="12" t="s">
        <v>151</v>
      </c>
      <c r="G62" s="12" t="s">
        <v>24</v>
      </c>
      <c r="H62" s="21" t="s">
        <v>152</v>
      </c>
      <c r="I62" s="27"/>
    </row>
    <row r="63" ht="21.9" customHeight="1" spans="1:9">
      <c r="A63" s="7"/>
      <c r="B63" s="7"/>
      <c r="C63" s="13"/>
      <c r="D63" s="13"/>
      <c r="E63" s="13"/>
      <c r="F63" s="12" t="s">
        <v>153</v>
      </c>
      <c r="G63" s="12" t="s">
        <v>27</v>
      </c>
      <c r="H63" s="21" t="s">
        <v>154</v>
      </c>
      <c r="I63" s="27"/>
    </row>
    <row r="64" ht="21.9" customHeight="1" spans="1:9">
      <c r="A64" s="10">
        <f>COUNTA(B$2:B62)</f>
        <v>13</v>
      </c>
      <c r="B64" s="11" t="s">
        <v>155</v>
      </c>
      <c r="C64" s="12" t="s">
        <v>156</v>
      </c>
      <c r="D64" s="12" t="s">
        <v>157</v>
      </c>
      <c r="E64" s="12" t="s">
        <v>146</v>
      </c>
      <c r="F64" s="12" t="s">
        <v>158</v>
      </c>
      <c r="G64" s="12" t="s">
        <v>15</v>
      </c>
      <c r="H64" s="21" t="s">
        <v>16</v>
      </c>
      <c r="I64" s="27"/>
    </row>
    <row r="65" ht="26.1" customHeight="1" spans="1:9">
      <c r="A65" s="7"/>
      <c r="B65" s="7"/>
      <c r="C65" s="13"/>
      <c r="D65" s="13"/>
      <c r="E65" s="13"/>
      <c r="F65" s="12" t="s">
        <v>159</v>
      </c>
      <c r="G65" s="12" t="s">
        <v>18</v>
      </c>
      <c r="H65" s="21" t="s">
        <v>19</v>
      </c>
      <c r="I65" s="27"/>
    </row>
    <row r="66" ht="21.9" customHeight="1" spans="1:9">
      <c r="A66" s="7"/>
      <c r="B66" s="7"/>
      <c r="C66" s="13"/>
      <c r="D66" s="13"/>
      <c r="E66" s="13"/>
      <c r="F66" s="22" t="s">
        <v>160</v>
      </c>
      <c r="G66" s="12" t="s">
        <v>21</v>
      </c>
      <c r="H66" s="21" t="s">
        <v>150</v>
      </c>
      <c r="I66" s="27"/>
    </row>
    <row r="67" ht="21.9" customHeight="1" spans="1:9">
      <c r="A67" s="7"/>
      <c r="B67" s="7"/>
      <c r="C67" s="13"/>
      <c r="D67" s="13"/>
      <c r="E67" s="13"/>
      <c r="F67" s="12" t="s">
        <v>161</v>
      </c>
      <c r="G67" s="12" t="s">
        <v>24</v>
      </c>
      <c r="H67" s="21" t="s">
        <v>152</v>
      </c>
      <c r="I67" s="27"/>
    </row>
    <row r="68" ht="21.9" customHeight="1" spans="1:9">
      <c r="A68" s="7"/>
      <c r="B68" s="7"/>
      <c r="C68" s="13"/>
      <c r="D68" s="13"/>
      <c r="E68" s="13"/>
      <c r="F68" s="12" t="s">
        <v>162</v>
      </c>
      <c r="G68" s="12" t="s">
        <v>27</v>
      </c>
      <c r="H68" s="21" t="s">
        <v>154</v>
      </c>
      <c r="I68" s="27"/>
    </row>
    <row r="69" ht="24" customHeight="1" spans="1:9">
      <c r="A69" s="10">
        <f>COUNTA(B$2:B67)</f>
        <v>14</v>
      </c>
      <c r="B69" s="11" t="s">
        <v>163</v>
      </c>
      <c r="C69" s="12" t="s">
        <v>164</v>
      </c>
      <c r="D69" s="12" t="s">
        <v>165</v>
      </c>
      <c r="E69" s="12" t="s">
        <v>166</v>
      </c>
      <c r="F69" s="12" t="s">
        <v>167</v>
      </c>
      <c r="G69" s="12" t="s">
        <v>15</v>
      </c>
      <c r="H69" s="21" t="s">
        <v>16</v>
      </c>
      <c r="I69" s="27"/>
    </row>
    <row r="70" ht="27.9" customHeight="1" spans="1:9">
      <c r="A70" s="10"/>
      <c r="B70" s="11"/>
      <c r="C70" s="12"/>
      <c r="D70" s="12"/>
      <c r="E70" s="12"/>
      <c r="F70" s="12" t="s">
        <v>168</v>
      </c>
      <c r="G70" s="12" t="s">
        <v>18</v>
      </c>
      <c r="H70" s="21" t="s">
        <v>19</v>
      </c>
      <c r="I70" s="27"/>
    </row>
    <row r="71" ht="24" customHeight="1" spans="1:9">
      <c r="A71" s="10"/>
      <c r="B71" s="11"/>
      <c r="C71" s="12"/>
      <c r="D71" s="12"/>
      <c r="E71" s="12"/>
      <c r="F71" s="22" t="s">
        <v>169</v>
      </c>
      <c r="G71" s="12" t="s">
        <v>21</v>
      </c>
      <c r="H71" s="21" t="s">
        <v>170</v>
      </c>
      <c r="I71" s="27"/>
    </row>
    <row r="72" ht="24" customHeight="1" spans="1:9">
      <c r="A72" s="10"/>
      <c r="B72" s="11"/>
      <c r="C72" s="12"/>
      <c r="D72" s="12"/>
      <c r="E72" s="12"/>
      <c r="F72" s="12" t="s">
        <v>171</v>
      </c>
      <c r="G72" s="12" t="s">
        <v>24</v>
      </c>
      <c r="H72" s="21" t="s">
        <v>172</v>
      </c>
      <c r="I72" s="27"/>
    </row>
    <row r="73" ht="28.2" customHeight="1" spans="1:9">
      <c r="A73" s="10"/>
      <c r="B73" s="11"/>
      <c r="C73" s="12"/>
      <c r="D73" s="12"/>
      <c r="E73" s="12"/>
      <c r="F73" s="12" t="s">
        <v>173</v>
      </c>
      <c r="G73" s="12" t="s">
        <v>27</v>
      </c>
      <c r="H73" s="21" t="s">
        <v>174</v>
      </c>
      <c r="I73" s="27"/>
    </row>
    <row r="74" ht="27.9" customHeight="1" spans="1:9">
      <c r="A74" s="10">
        <f>COUNTA(B$2:B72)</f>
        <v>15</v>
      </c>
      <c r="B74" s="11" t="s">
        <v>175</v>
      </c>
      <c r="C74" s="12" t="s">
        <v>176</v>
      </c>
      <c r="D74" s="12" t="s">
        <v>177</v>
      </c>
      <c r="E74" s="12" t="s">
        <v>178</v>
      </c>
      <c r="F74" s="12" t="s">
        <v>179</v>
      </c>
      <c r="G74" s="12" t="s">
        <v>15</v>
      </c>
      <c r="H74" s="21" t="s">
        <v>16</v>
      </c>
      <c r="I74" s="27"/>
    </row>
    <row r="75" ht="27.9" customHeight="1" spans="1:9">
      <c r="A75" s="10"/>
      <c r="B75" s="11"/>
      <c r="C75" s="12"/>
      <c r="D75" s="12"/>
      <c r="E75" s="12"/>
      <c r="F75" s="12" t="s">
        <v>180</v>
      </c>
      <c r="G75" s="12" t="s">
        <v>18</v>
      </c>
      <c r="H75" s="21" t="s">
        <v>19</v>
      </c>
      <c r="I75" s="27"/>
    </row>
    <row r="76" ht="24" customHeight="1" spans="1:9">
      <c r="A76" s="10"/>
      <c r="B76" s="11"/>
      <c r="C76" s="12"/>
      <c r="D76" s="12"/>
      <c r="E76" s="12"/>
      <c r="F76" s="22" t="s">
        <v>181</v>
      </c>
      <c r="G76" s="12" t="s">
        <v>21</v>
      </c>
      <c r="H76" s="21" t="s">
        <v>170</v>
      </c>
      <c r="I76" s="27"/>
    </row>
    <row r="77" ht="25.5" customHeight="1" spans="1:9">
      <c r="A77" s="10"/>
      <c r="B77" s="11"/>
      <c r="C77" s="12"/>
      <c r="D77" s="12"/>
      <c r="E77" s="12"/>
      <c r="F77" s="12" t="s">
        <v>182</v>
      </c>
      <c r="G77" s="12" t="s">
        <v>24</v>
      </c>
      <c r="H77" s="21" t="s">
        <v>172</v>
      </c>
      <c r="I77" s="27"/>
    </row>
    <row r="78" ht="34.95" customHeight="1" spans="1:9">
      <c r="A78" s="10"/>
      <c r="B78" s="11"/>
      <c r="C78" s="12"/>
      <c r="D78" s="12"/>
      <c r="E78" s="12"/>
      <c r="F78" s="12" t="s">
        <v>183</v>
      </c>
      <c r="G78" s="12" t="s">
        <v>27</v>
      </c>
      <c r="H78" s="21" t="s">
        <v>174</v>
      </c>
      <c r="I78" s="27"/>
    </row>
    <row r="79" ht="20.25" customHeight="1" spans="1:9">
      <c r="A79" s="10">
        <f>COUNTA(B$2:B77)</f>
        <v>16</v>
      </c>
      <c r="B79" s="11" t="s">
        <v>184</v>
      </c>
      <c r="C79" s="12" t="s">
        <v>185</v>
      </c>
      <c r="D79" s="12" t="s">
        <v>186</v>
      </c>
      <c r="E79" s="12" t="s">
        <v>187</v>
      </c>
      <c r="F79" s="12" t="s">
        <v>188</v>
      </c>
      <c r="G79" s="12" t="s">
        <v>15</v>
      </c>
      <c r="H79" s="21" t="s">
        <v>16</v>
      </c>
      <c r="I79" s="27"/>
    </row>
    <row r="80" ht="26.25" customHeight="1" spans="1:9">
      <c r="A80" s="10"/>
      <c r="B80" s="11"/>
      <c r="C80" s="12"/>
      <c r="D80" s="12"/>
      <c r="E80" s="12"/>
      <c r="F80" s="12" t="s">
        <v>189</v>
      </c>
      <c r="G80" s="12" t="s">
        <v>18</v>
      </c>
      <c r="H80" s="21" t="s">
        <v>19</v>
      </c>
      <c r="I80" s="27"/>
    </row>
    <row r="81" ht="49.2" customHeight="1" spans="1:9">
      <c r="A81" s="10"/>
      <c r="B81" s="11"/>
      <c r="C81" s="12"/>
      <c r="D81" s="12"/>
      <c r="E81" s="12"/>
      <c r="F81" s="22" t="s">
        <v>190</v>
      </c>
      <c r="G81" s="12" t="s">
        <v>191</v>
      </c>
      <c r="H81" s="21" t="s">
        <v>192</v>
      </c>
      <c r="I81" s="27"/>
    </row>
    <row r="82" ht="62.4" customHeight="1" spans="1:9">
      <c r="A82" s="10"/>
      <c r="B82" s="11"/>
      <c r="C82" s="12"/>
      <c r="D82" s="12"/>
      <c r="E82" s="12"/>
      <c r="F82" s="12" t="s">
        <v>193</v>
      </c>
      <c r="G82" s="12" t="s">
        <v>194</v>
      </c>
      <c r="H82" s="21" t="s">
        <v>195</v>
      </c>
      <c r="I82" s="27"/>
    </row>
    <row r="83" ht="56.4" customHeight="1" spans="1:9">
      <c r="A83" s="10"/>
      <c r="B83" s="11"/>
      <c r="C83" s="12"/>
      <c r="D83" s="12"/>
      <c r="E83" s="12"/>
      <c r="F83" s="12" t="s">
        <v>196</v>
      </c>
      <c r="G83" s="12" t="s">
        <v>197</v>
      </c>
      <c r="H83" s="21" t="s">
        <v>198</v>
      </c>
      <c r="I83" s="27"/>
    </row>
    <row r="84" ht="20.4" customHeight="1" spans="1:9">
      <c r="A84" s="10">
        <f>COUNTA(B$2:B82)</f>
        <v>17</v>
      </c>
      <c r="B84" s="11" t="s">
        <v>199</v>
      </c>
      <c r="C84" s="12" t="s">
        <v>200</v>
      </c>
      <c r="D84" s="12" t="s">
        <v>201</v>
      </c>
      <c r="E84" s="12" t="s">
        <v>202</v>
      </c>
      <c r="F84" s="12" t="s">
        <v>203</v>
      </c>
      <c r="G84" s="12" t="s">
        <v>15</v>
      </c>
      <c r="H84" s="21" t="s">
        <v>85</v>
      </c>
      <c r="I84" s="27"/>
    </row>
    <row r="85" ht="27.9" customHeight="1" spans="1:9">
      <c r="A85" s="10"/>
      <c r="B85" s="11"/>
      <c r="C85" s="12"/>
      <c r="D85" s="12"/>
      <c r="E85" s="12"/>
      <c r="F85" s="12" t="s">
        <v>204</v>
      </c>
      <c r="G85" s="12" t="s">
        <v>18</v>
      </c>
      <c r="H85" s="21" t="s">
        <v>19</v>
      </c>
      <c r="I85" s="27"/>
    </row>
    <row r="86" ht="27.9" customHeight="1" spans="1:9">
      <c r="A86" s="10"/>
      <c r="B86" s="11"/>
      <c r="C86" s="12"/>
      <c r="D86" s="12"/>
      <c r="E86" s="12"/>
      <c r="F86" s="22" t="s">
        <v>205</v>
      </c>
      <c r="G86" s="12" t="s">
        <v>206</v>
      </c>
      <c r="H86" s="21" t="s">
        <v>207</v>
      </c>
      <c r="I86" s="27"/>
    </row>
    <row r="87" ht="37.5" customHeight="1" spans="1:9">
      <c r="A87" s="10"/>
      <c r="B87" s="11"/>
      <c r="C87" s="12"/>
      <c r="D87" s="12"/>
      <c r="E87" s="12"/>
      <c r="F87" s="12" t="s">
        <v>208</v>
      </c>
      <c r="G87" s="12" t="s">
        <v>209</v>
      </c>
      <c r="H87" s="21" t="s">
        <v>210</v>
      </c>
      <c r="I87" s="27"/>
    </row>
    <row r="88" ht="18.75" customHeight="1" spans="1:9">
      <c r="A88" s="10">
        <f>COUNTA(B$2:B86)</f>
        <v>18</v>
      </c>
      <c r="B88" s="11" t="s">
        <v>211</v>
      </c>
      <c r="C88" s="12" t="s">
        <v>212</v>
      </c>
      <c r="D88" s="12" t="s">
        <v>213</v>
      </c>
      <c r="E88" s="12" t="s">
        <v>214</v>
      </c>
      <c r="F88" s="12" t="s">
        <v>215</v>
      </c>
      <c r="G88" s="12" t="s">
        <v>15</v>
      </c>
      <c r="H88" s="21" t="s">
        <v>85</v>
      </c>
      <c r="I88" s="27"/>
    </row>
    <row r="89" ht="27" customHeight="1" spans="1:9">
      <c r="A89" s="10"/>
      <c r="B89" s="11"/>
      <c r="C89" s="12"/>
      <c r="D89" s="12"/>
      <c r="E89" s="12"/>
      <c r="F89" s="12" t="s">
        <v>216</v>
      </c>
      <c r="G89" s="12" t="s">
        <v>18</v>
      </c>
      <c r="H89" s="21" t="s">
        <v>19</v>
      </c>
      <c r="I89" s="27"/>
    </row>
    <row r="90" ht="27" customHeight="1" spans="1:9">
      <c r="A90" s="10"/>
      <c r="B90" s="11"/>
      <c r="C90" s="12"/>
      <c r="D90" s="12"/>
      <c r="E90" s="12"/>
      <c r="F90" s="22" t="s">
        <v>217</v>
      </c>
      <c r="G90" s="12" t="s">
        <v>218</v>
      </c>
      <c r="H90" s="21" t="s">
        <v>219</v>
      </c>
      <c r="I90" s="27"/>
    </row>
    <row r="91" ht="27" customHeight="1" spans="1:9">
      <c r="A91" s="10"/>
      <c r="B91" s="11"/>
      <c r="C91" s="12"/>
      <c r="D91" s="12"/>
      <c r="E91" s="12"/>
      <c r="F91" s="12" t="s">
        <v>220</v>
      </c>
      <c r="G91" s="12" t="s">
        <v>221</v>
      </c>
      <c r="H91" s="21" t="s">
        <v>222</v>
      </c>
      <c r="I91" s="27"/>
    </row>
    <row r="92" ht="27.75" customHeight="1" spans="1:9">
      <c r="A92" s="10"/>
      <c r="B92" s="11"/>
      <c r="C92" s="12"/>
      <c r="D92" s="12"/>
      <c r="E92" s="12"/>
      <c r="F92" s="12" t="s">
        <v>223</v>
      </c>
      <c r="G92" s="12" t="s">
        <v>224</v>
      </c>
      <c r="H92" s="21" t="s">
        <v>225</v>
      </c>
      <c r="I92" s="27"/>
    </row>
    <row r="93" ht="20.25" customHeight="1" spans="1:9">
      <c r="A93" s="10">
        <f>COUNTA(B$2:B91)</f>
        <v>19</v>
      </c>
      <c r="B93" s="11" t="s">
        <v>226</v>
      </c>
      <c r="C93" s="12" t="s">
        <v>227</v>
      </c>
      <c r="D93" s="12" t="s">
        <v>228</v>
      </c>
      <c r="E93" s="12" t="s">
        <v>229</v>
      </c>
      <c r="F93" s="12" t="s">
        <v>230</v>
      </c>
      <c r="G93" s="12" t="s">
        <v>15</v>
      </c>
      <c r="H93" s="21" t="s">
        <v>85</v>
      </c>
      <c r="I93" s="27"/>
    </row>
    <row r="94" ht="27" customHeight="1" spans="1:9">
      <c r="A94" s="10"/>
      <c r="B94" s="11"/>
      <c r="C94" s="12"/>
      <c r="D94" s="13"/>
      <c r="E94" s="12"/>
      <c r="F94" s="12" t="s">
        <v>231</v>
      </c>
      <c r="G94" s="12" t="s">
        <v>18</v>
      </c>
      <c r="H94" s="21" t="s">
        <v>19</v>
      </c>
      <c r="I94" s="27"/>
    </row>
    <row r="95" ht="23.1" customHeight="1" spans="1:9">
      <c r="A95" s="10"/>
      <c r="B95" s="11"/>
      <c r="C95" s="12"/>
      <c r="D95" s="13"/>
      <c r="E95" s="12"/>
      <c r="F95" s="22" t="s">
        <v>232</v>
      </c>
      <c r="G95" s="12" t="s">
        <v>218</v>
      </c>
      <c r="H95" s="21" t="s">
        <v>233</v>
      </c>
      <c r="I95" s="27"/>
    </row>
    <row r="96" ht="21.75" customHeight="1" spans="1:9">
      <c r="A96" s="10"/>
      <c r="B96" s="11"/>
      <c r="C96" s="12"/>
      <c r="D96" s="13"/>
      <c r="E96" s="12"/>
      <c r="F96" s="12" t="s">
        <v>234</v>
      </c>
      <c r="G96" s="12" t="s">
        <v>221</v>
      </c>
      <c r="H96" s="21" t="s">
        <v>235</v>
      </c>
      <c r="I96" s="27"/>
    </row>
    <row r="97" ht="26.1" customHeight="1" spans="1:9">
      <c r="A97" s="10"/>
      <c r="B97" s="11"/>
      <c r="C97" s="12"/>
      <c r="D97" s="13"/>
      <c r="E97" s="12"/>
      <c r="F97" s="12" t="s">
        <v>236</v>
      </c>
      <c r="G97" s="12" t="s">
        <v>224</v>
      </c>
      <c r="H97" s="21" t="s">
        <v>237</v>
      </c>
      <c r="I97" s="27"/>
    </row>
    <row r="98" ht="23.1" customHeight="1" spans="1:9">
      <c r="A98" s="10">
        <f>COUNTA(B$2:B96)</f>
        <v>20</v>
      </c>
      <c r="B98" s="11" t="s">
        <v>238</v>
      </c>
      <c r="C98" s="12" t="s">
        <v>239</v>
      </c>
      <c r="D98" s="12" t="s">
        <v>240</v>
      </c>
      <c r="E98" s="12" t="s">
        <v>241</v>
      </c>
      <c r="F98" s="12" t="s">
        <v>242</v>
      </c>
      <c r="G98" s="12" t="s">
        <v>15</v>
      </c>
      <c r="H98" s="21" t="s">
        <v>16</v>
      </c>
      <c r="I98" s="27"/>
    </row>
    <row r="99" ht="26.1" customHeight="1" spans="1:9">
      <c r="A99" s="10"/>
      <c r="B99" s="11"/>
      <c r="C99" s="12"/>
      <c r="D99" s="12"/>
      <c r="E99" s="12"/>
      <c r="F99" s="12" t="s">
        <v>243</v>
      </c>
      <c r="G99" s="12" t="s">
        <v>18</v>
      </c>
      <c r="H99" s="21" t="s">
        <v>19</v>
      </c>
      <c r="I99" s="27"/>
    </row>
    <row r="100" ht="23.1" customHeight="1" spans="1:9">
      <c r="A100" s="10"/>
      <c r="B100" s="11"/>
      <c r="C100" s="12"/>
      <c r="D100" s="12"/>
      <c r="E100" s="12"/>
      <c r="F100" s="22" t="s">
        <v>244</v>
      </c>
      <c r="G100" s="12" t="s">
        <v>218</v>
      </c>
      <c r="H100" s="21" t="s">
        <v>245</v>
      </c>
      <c r="I100" s="27"/>
    </row>
    <row r="101" ht="23.1" customHeight="1" spans="1:9">
      <c r="A101" s="10"/>
      <c r="B101" s="11"/>
      <c r="C101" s="12"/>
      <c r="D101" s="12"/>
      <c r="E101" s="12"/>
      <c r="F101" s="12" t="s">
        <v>246</v>
      </c>
      <c r="G101" s="12" t="s">
        <v>221</v>
      </c>
      <c r="H101" s="21" t="s">
        <v>247</v>
      </c>
      <c r="I101" s="27"/>
    </row>
    <row r="102" ht="28.95" customHeight="1" spans="1:9">
      <c r="A102" s="10"/>
      <c r="B102" s="11"/>
      <c r="C102" s="12"/>
      <c r="D102" s="12"/>
      <c r="E102" s="12"/>
      <c r="F102" s="12" t="s">
        <v>248</v>
      </c>
      <c r="G102" s="12" t="s">
        <v>224</v>
      </c>
      <c r="H102" s="21" t="s">
        <v>249</v>
      </c>
      <c r="I102" s="27"/>
    </row>
    <row r="103" ht="24" customHeight="1" spans="1:9">
      <c r="A103" s="10">
        <f>COUNTA(B$2:B101)</f>
        <v>21</v>
      </c>
      <c r="B103" s="11" t="s">
        <v>250</v>
      </c>
      <c r="C103" s="12" t="s">
        <v>251</v>
      </c>
      <c r="D103" s="12" t="s">
        <v>252</v>
      </c>
      <c r="E103" s="12" t="s">
        <v>253</v>
      </c>
      <c r="F103" s="12" t="s">
        <v>254</v>
      </c>
      <c r="G103" s="12" t="s">
        <v>15</v>
      </c>
      <c r="H103" s="21" t="s">
        <v>85</v>
      </c>
      <c r="I103" s="27"/>
    </row>
    <row r="104" ht="30" customHeight="1" spans="1:9">
      <c r="A104" s="10"/>
      <c r="B104" s="11"/>
      <c r="C104" s="12"/>
      <c r="D104" s="12"/>
      <c r="E104" s="12"/>
      <c r="F104" s="12" t="s">
        <v>255</v>
      </c>
      <c r="G104" s="12" t="s">
        <v>18</v>
      </c>
      <c r="H104" s="21" t="s">
        <v>19</v>
      </c>
      <c r="I104" s="27"/>
    </row>
    <row r="105" ht="24" customHeight="1" spans="1:9">
      <c r="A105" s="10"/>
      <c r="B105" s="11"/>
      <c r="C105" s="12"/>
      <c r="D105" s="12"/>
      <c r="E105" s="12"/>
      <c r="F105" s="22" t="s">
        <v>256</v>
      </c>
      <c r="G105" s="12" t="s">
        <v>257</v>
      </c>
      <c r="H105" s="21" t="s">
        <v>258</v>
      </c>
      <c r="I105" s="27"/>
    </row>
    <row r="106" ht="24" customHeight="1" spans="1:9">
      <c r="A106" s="10"/>
      <c r="B106" s="11"/>
      <c r="C106" s="12"/>
      <c r="D106" s="12"/>
      <c r="E106" s="12"/>
      <c r="F106" s="12" t="s">
        <v>259</v>
      </c>
      <c r="G106" s="23" t="s">
        <v>260</v>
      </c>
      <c r="H106" s="24" t="s">
        <v>172</v>
      </c>
      <c r="I106" s="28"/>
    </row>
    <row r="107" ht="24" customHeight="1" spans="1:9">
      <c r="A107" s="10"/>
      <c r="B107" s="11"/>
      <c r="C107" s="12"/>
      <c r="D107" s="12"/>
      <c r="E107" s="12"/>
      <c r="F107" s="12" t="s">
        <v>261</v>
      </c>
      <c r="G107" s="12" t="s">
        <v>262</v>
      </c>
      <c r="H107" s="21" t="s">
        <v>174</v>
      </c>
      <c r="I107" s="27"/>
    </row>
    <row r="108" ht="30" customHeight="1" spans="1:9">
      <c r="A108" s="10">
        <f>COUNTA(B$2:B106)</f>
        <v>22</v>
      </c>
      <c r="B108" s="11" t="s">
        <v>263</v>
      </c>
      <c r="C108" s="12" t="s">
        <v>264</v>
      </c>
      <c r="D108" s="12" t="s">
        <v>265</v>
      </c>
      <c r="E108" s="12" t="s">
        <v>266</v>
      </c>
      <c r="F108" s="12" t="s">
        <v>267</v>
      </c>
      <c r="G108" s="12" t="s">
        <v>15</v>
      </c>
      <c r="H108" s="21" t="s">
        <v>85</v>
      </c>
      <c r="I108" s="27"/>
    </row>
    <row r="109" ht="34.2" customHeight="1" spans="1:9">
      <c r="A109" s="10"/>
      <c r="B109" s="11"/>
      <c r="C109" s="12"/>
      <c r="D109" s="12"/>
      <c r="E109" s="12"/>
      <c r="F109" s="12" t="s">
        <v>268</v>
      </c>
      <c r="G109" s="12" t="s">
        <v>18</v>
      </c>
      <c r="H109" s="21" t="s">
        <v>19</v>
      </c>
      <c r="I109" s="27"/>
    </row>
    <row r="110" ht="30" customHeight="1" spans="1:9">
      <c r="A110" s="10"/>
      <c r="B110" s="11"/>
      <c r="C110" s="12"/>
      <c r="D110" s="12"/>
      <c r="E110" s="12"/>
      <c r="F110" s="22" t="s">
        <v>269</v>
      </c>
      <c r="G110" s="12" t="s">
        <v>100</v>
      </c>
      <c r="H110" s="21" t="s">
        <v>270</v>
      </c>
      <c r="I110" s="27"/>
    </row>
    <row r="111" ht="43.2" customHeight="1" spans="1:9">
      <c r="A111" s="10"/>
      <c r="B111" s="11"/>
      <c r="C111" s="12"/>
      <c r="D111" s="12"/>
      <c r="E111" s="12"/>
      <c r="F111" s="22" t="s">
        <v>271</v>
      </c>
      <c r="G111" s="12" t="s">
        <v>103</v>
      </c>
      <c r="H111" s="21" t="s">
        <v>272</v>
      </c>
      <c r="I111" s="27"/>
    </row>
    <row r="112" ht="24" customHeight="1" spans="1:9">
      <c r="A112" s="10">
        <f>COUNTA(B$2:B111)</f>
        <v>23</v>
      </c>
      <c r="B112" s="11" t="s">
        <v>273</v>
      </c>
      <c r="C112" s="12" t="s">
        <v>274</v>
      </c>
      <c r="D112" s="12" t="s">
        <v>275</v>
      </c>
      <c r="E112" s="12" t="s">
        <v>276</v>
      </c>
      <c r="F112" s="12" t="s">
        <v>277</v>
      </c>
      <c r="G112" s="12" t="s">
        <v>15</v>
      </c>
      <c r="H112" s="21" t="s">
        <v>85</v>
      </c>
      <c r="I112" s="27"/>
    </row>
    <row r="113" ht="30" customHeight="1" spans="1:9">
      <c r="A113" s="10"/>
      <c r="B113" s="11"/>
      <c r="C113" s="12"/>
      <c r="D113" s="12"/>
      <c r="E113" s="12"/>
      <c r="F113" s="12" t="s">
        <v>278</v>
      </c>
      <c r="G113" s="12" t="s">
        <v>18</v>
      </c>
      <c r="H113" s="21" t="s">
        <v>19</v>
      </c>
      <c r="I113" s="27"/>
    </row>
    <row r="114" ht="30" customHeight="1" spans="1:9">
      <c r="A114" s="10"/>
      <c r="B114" s="11"/>
      <c r="C114" s="12"/>
      <c r="D114" s="12"/>
      <c r="E114" s="12"/>
      <c r="F114" s="22" t="s">
        <v>279</v>
      </c>
      <c r="G114" s="12" t="s">
        <v>100</v>
      </c>
      <c r="H114" s="21" t="s">
        <v>270</v>
      </c>
      <c r="I114" s="27"/>
    </row>
    <row r="115" ht="30" customHeight="1" spans="1:9">
      <c r="A115" s="10"/>
      <c r="B115" s="11"/>
      <c r="C115" s="12"/>
      <c r="D115" s="12"/>
      <c r="E115" s="12"/>
      <c r="F115" s="12" t="s">
        <v>280</v>
      </c>
      <c r="G115" s="12" t="s">
        <v>103</v>
      </c>
      <c r="H115" s="21" t="s">
        <v>272</v>
      </c>
      <c r="I115" s="27"/>
    </row>
    <row r="116" ht="19.2" customHeight="1" spans="1:9">
      <c r="A116" s="10">
        <f>COUNTA(B$2:B114)</f>
        <v>24</v>
      </c>
      <c r="B116" s="11" t="s">
        <v>281</v>
      </c>
      <c r="C116" s="12" t="s">
        <v>282</v>
      </c>
      <c r="D116" s="12" t="s">
        <v>283</v>
      </c>
      <c r="E116" s="12" t="s">
        <v>284</v>
      </c>
      <c r="F116" s="12" t="s">
        <v>285</v>
      </c>
      <c r="G116" s="12" t="s">
        <v>15</v>
      </c>
      <c r="H116" s="21" t="s">
        <v>85</v>
      </c>
      <c r="I116" s="27"/>
    </row>
    <row r="117" ht="30" customHeight="1" spans="1:9">
      <c r="A117" s="10"/>
      <c r="B117" s="11"/>
      <c r="C117" s="12"/>
      <c r="D117" s="12"/>
      <c r="E117" s="12"/>
      <c r="F117" s="12" t="s">
        <v>286</v>
      </c>
      <c r="G117" s="12" t="s">
        <v>18</v>
      </c>
      <c r="H117" s="21" t="s">
        <v>19</v>
      </c>
      <c r="I117" s="27"/>
    </row>
    <row r="118" ht="30" customHeight="1" spans="1:9">
      <c r="A118" s="10"/>
      <c r="B118" s="11"/>
      <c r="C118" s="12"/>
      <c r="D118" s="12"/>
      <c r="E118" s="12"/>
      <c r="F118" s="22" t="s">
        <v>287</v>
      </c>
      <c r="G118" s="12" t="s">
        <v>100</v>
      </c>
      <c r="H118" s="21" t="s">
        <v>270</v>
      </c>
      <c r="I118" s="27"/>
    </row>
    <row r="119" ht="30" customHeight="1" spans="1:9">
      <c r="A119" s="10"/>
      <c r="B119" s="11"/>
      <c r="C119" s="12"/>
      <c r="D119" s="12"/>
      <c r="E119" s="12"/>
      <c r="F119" s="22" t="s">
        <v>288</v>
      </c>
      <c r="G119" s="12" t="s">
        <v>103</v>
      </c>
      <c r="H119" s="21" t="s">
        <v>272</v>
      </c>
      <c r="I119" s="27"/>
    </row>
    <row r="120" ht="26.1" customHeight="1" spans="1:9">
      <c r="A120" s="10">
        <f>COUNTA(B$2:B119)</f>
        <v>25</v>
      </c>
      <c r="B120" s="11" t="s">
        <v>289</v>
      </c>
      <c r="C120" s="12" t="s">
        <v>290</v>
      </c>
      <c r="D120" s="12" t="s">
        <v>291</v>
      </c>
      <c r="E120" s="12" t="s">
        <v>292</v>
      </c>
      <c r="F120" s="12" t="s">
        <v>293</v>
      </c>
      <c r="G120" s="12" t="s">
        <v>15</v>
      </c>
      <c r="H120" s="21" t="s">
        <v>85</v>
      </c>
      <c r="I120" s="27"/>
    </row>
    <row r="121" ht="30" customHeight="1" spans="1:9">
      <c r="A121" s="10"/>
      <c r="B121" s="11"/>
      <c r="C121" s="12"/>
      <c r="D121" s="12"/>
      <c r="E121" s="12"/>
      <c r="F121" s="12" t="s">
        <v>294</v>
      </c>
      <c r="G121" s="12" t="s">
        <v>18</v>
      </c>
      <c r="H121" s="21" t="s">
        <v>19</v>
      </c>
      <c r="I121" s="27"/>
    </row>
    <row r="122" ht="30" customHeight="1" spans="1:9">
      <c r="A122" s="10"/>
      <c r="B122" s="11"/>
      <c r="C122" s="12"/>
      <c r="D122" s="12"/>
      <c r="E122" s="12"/>
      <c r="F122" s="22" t="s">
        <v>295</v>
      </c>
      <c r="G122" s="12" t="s">
        <v>100</v>
      </c>
      <c r="H122" s="21" t="s">
        <v>270</v>
      </c>
      <c r="I122" s="27"/>
    </row>
    <row r="123" ht="30" customHeight="1" spans="1:9">
      <c r="A123" s="10"/>
      <c r="B123" s="11"/>
      <c r="C123" s="12"/>
      <c r="D123" s="12"/>
      <c r="E123" s="12"/>
      <c r="F123" s="22" t="s">
        <v>296</v>
      </c>
      <c r="G123" s="12" t="s">
        <v>103</v>
      </c>
      <c r="H123" s="21" t="s">
        <v>272</v>
      </c>
      <c r="I123" s="27"/>
    </row>
    <row r="124" ht="26.1" customHeight="1" spans="1:9">
      <c r="A124" s="10">
        <f>COUNTA(B$2:B123)</f>
        <v>26</v>
      </c>
      <c r="B124" s="11" t="s">
        <v>297</v>
      </c>
      <c r="C124" s="12" t="s">
        <v>298</v>
      </c>
      <c r="D124" s="12" t="s">
        <v>299</v>
      </c>
      <c r="E124" s="12" t="s">
        <v>300</v>
      </c>
      <c r="F124" s="12" t="s">
        <v>301</v>
      </c>
      <c r="G124" s="12" t="s">
        <v>15</v>
      </c>
      <c r="H124" s="21" t="s">
        <v>85</v>
      </c>
      <c r="I124" s="27"/>
    </row>
    <row r="125" ht="30" customHeight="1" spans="1:9">
      <c r="A125" s="10"/>
      <c r="B125" s="11"/>
      <c r="C125" s="12"/>
      <c r="D125" s="12"/>
      <c r="E125" s="12"/>
      <c r="F125" s="12" t="s">
        <v>302</v>
      </c>
      <c r="G125" s="12" t="s">
        <v>18</v>
      </c>
      <c r="H125" s="21" t="s">
        <v>19</v>
      </c>
      <c r="I125" s="27"/>
    </row>
    <row r="126" ht="30" customHeight="1" spans="1:9">
      <c r="A126" s="10"/>
      <c r="B126" s="11"/>
      <c r="C126" s="12"/>
      <c r="D126" s="12"/>
      <c r="E126" s="12"/>
      <c r="F126" s="22" t="s">
        <v>303</v>
      </c>
      <c r="G126" s="12" t="s">
        <v>100</v>
      </c>
      <c r="H126" s="21" t="s">
        <v>270</v>
      </c>
      <c r="I126" s="27"/>
    </row>
    <row r="127" ht="30" customHeight="1" spans="1:9">
      <c r="A127" s="10"/>
      <c r="B127" s="11"/>
      <c r="C127" s="12"/>
      <c r="D127" s="12"/>
      <c r="E127" s="12"/>
      <c r="F127" s="22" t="s">
        <v>304</v>
      </c>
      <c r="G127" s="12" t="s">
        <v>103</v>
      </c>
      <c r="H127" s="21" t="s">
        <v>272</v>
      </c>
      <c r="I127" s="27"/>
    </row>
    <row r="128" ht="26.1" customHeight="1" spans="1:9">
      <c r="A128" s="10">
        <f>COUNTA(B$2:B127)</f>
        <v>27</v>
      </c>
      <c r="B128" s="11" t="s">
        <v>305</v>
      </c>
      <c r="C128" s="29" t="s">
        <v>306</v>
      </c>
      <c r="D128" s="12" t="s">
        <v>307</v>
      </c>
      <c r="E128" s="12" t="s">
        <v>308</v>
      </c>
      <c r="F128" s="12" t="s">
        <v>309</v>
      </c>
      <c r="G128" s="12" t="s">
        <v>15</v>
      </c>
      <c r="H128" s="21" t="s">
        <v>85</v>
      </c>
      <c r="I128" s="27"/>
    </row>
    <row r="129" ht="30" customHeight="1" spans="1:9">
      <c r="A129" s="10"/>
      <c r="B129" s="11"/>
      <c r="C129" s="30"/>
      <c r="D129" s="12"/>
      <c r="E129" s="12"/>
      <c r="F129" s="12" t="s">
        <v>310</v>
      </c>
      <c r="G129" s="12" t="s">
        <v>18</v>
      </c>
      <c r="H129" s="21" t="s">
        <v>19</v>
      </c>
      <c r="I129" s="27"/>
    </row>
    <row r="130" ht="30" customHeight="1" spans="1:9">
      <c r="A130" s="10"/>
      <c r="B130" s="11"/>
      <c r="C130" s="30"/>
      <c r="D130" s="12"/>
      <c r="E130" s="12"/>
      <c r="F130" s="22" t="s">
        <v>311</v>
      </c>
      <c r="G130" s="12" t="s">
        <v>100</v>
      </c>
      <c r="H130" s="21" t="s">
        <v>312</v>
      </c>
      <c r="I130" s="27"/>
    </row>
    <row r="131" ht="39.9" customHeight="1" spans="1:9">
      <c r="A131" s="10"/>
      <c r="B131" s="11"/>
      <c r="C131" s="31"/>
      <c r="D131" s="12"/>
      <c r="E131" s="12"/>
      <c r="F131" s="22" t="s">
        <v>313</v>
      </c>
      <c r="G131" s="12" t="s">
        <v>115</v>
      </c>
      <c r="H131" s="21" t="s">
        <v>314</v>
      </c>
      <c r="I131" s="27"/>
    </row>
    <row r="132" ht="26.1" customHeight="1" spans="1:9">
      <c r="A132" s="10">
        <f>COUNTA(B$2:B131)</f>
        <v>28</v>
      </c>
      <c r="B132" s="11" t="s">
        <v>315</v>
      </c>
      <c r="C132" s="12" t="s">
        <v>316</v>
      </c>
      <c r="D132" s="12" t="s">
        <v>317</v>
      </c>
      <c r="E132" s="12" t="s">
        <v>318</v>
      </c>
      <c r="F132" s="12" t="s">
        <v>319</v>
      </c>
      <c r="G132" s="12" t="s">
        <v>15</v>
      </c>
      <c r="H132" s="21" t="s">
        <v>85</v>
      </c>
      <c r="I132" s="27"/>
    </row>
    <row r="133" ht="30" customHeight="1" spans="1:9">
      <c r="A133" s="10"/>
      <c r="B133" s="11"/>
      <c r="C133" s="12"/>
      <c r="D133" s="12"/>
      <c r="E133" s="12"/>
      <c r="F133" s="12" t="s">
        <v>320</v>
      </c>
      <c r="G133" s="12" t="s">
        <v>18</v>
      </c>
      <c r="H133" s="21" t="s">
        <v>19</v>
      </c>
      <c r="I133" s="27"/>
    </row>
    <row r="134" ht="30" customHeight="1" spans="1:9">
      <c r="A134" s="10"/>
      <c r="B134" s="11"/>
      <c r="C134" s="12"/>
      <c r="D134" s="12"/>
      <c r="E134" s="12"/>
      <c r="F134" s="22" t="s">
        <v>321</v>
      </c>
      <c r="G134" s="12" t="s">
        <v>100</v>
      </c>
      <c r="H134" s="21" t="s">
        <v>312</v>
      </c>
      <c r="I134" s="27"/>
    </row>
    <row r="135" ht="39.9" customHeight="1" spans="1:9">
      <c r="A135" s="10"/>
      <c r="B135" s="11"/>
      <c r="C135" s="12"/>
      <c r="D135" s="12"/>
      <c r="E135" s="12"/>
      <c r="F135" s="12" t="s">
        <v>322</v>
      </c>
      <c r="G135" s="12" t="s">
        <v>115</v>
      </c>
      <c r="H135" s="21" t="s">
        <v>314</v>
      </c>
      <c r="I135" s="27"/>
    </row>
    <row r="136" ht="24" customHeight="1" spans="1:9">
      <c r="A136" s="10">
        <f>COUNTA(B$2:B134)</f>
        <v>29</v>
      </c>
      <c r="B136" s="11" t="s">
        <v>323</v>
      </c>
      <c r="C136" s="12" t="s">
        <v>324</v>
      </c>
      <c r="D136" s="12" t="s">
        <v>325</v>
      </c>
      <c r="E136" s="12" t="s">
        <v>326</v>
      </c>
      <c r="F136" s="12" t="s">
        <v>327</v>
      </c>
      <c r="G136" s="12" t="s">
        <v>15</v>
      </c>
      <c r="H136" s="21" t="s">
        <v>85</v>
      </c>
      <c r="I136" s="27"/>
    </row>
    <row r="137" ht="30" customHeight="1" spans="1:9">
      <c r="A137" s="10"/>
      <c r="B137" s="11"/>
      <c r="C137" s="12"/>
      <c r="D137" s="12"/>
      <c r="E137" s="12"/>
      <c r="F137" s="12" t="s">
        <v>328</v>
      </c>
      <c r="G137" s="12" t="s">
        <v>18</v>
      </c>
      <c r="H137" s="21" t="s">
        <v>19</v>
      </c>
      <c r="I137" s="27"/>
    </row>
    <row r="138" ht="65.1" customHeight="1" spans="1:9">
      <c r="A138" s="10"/>
      <c r="B138" s="11"/>
      <c r="C138" s="12"/>
      <c r="D138" s="12"/>
      <c r="E138" s="12"/>
      <c r="F138" s="22" t="s">
        <v>329</v>
      </c>
      <c r="G138" s="12" t="s">
        <v>100</v>
      </c>
      <c r="H138" s="21" t="s">
        <v>330</v>
      </c>
      <c r="I138" s="27"/>
    </row>
    <row r="139" ht="76.5" customHeight="1" spans="1:9">
      <c r="A139" s="10"/>
      <c r="B139" s="11"/>
      <c r="C139" s="12"/>
      <c r="D139" s="12"/>
      <c r="E139" s="12"/>
      <c r="F139" s="22" t="s">
        <v>331</v>
      </c>
      <c r="G139" s="12" t="s">
        <v>115</v>
      </c>
      <c r="H139" s="21" t="s">
        <v>332</v>
      </c>
      <c r="I139" s="27"/>
    </row>
    <row r="140" ht="30" customHeight="1" spans="1:9">
      <c r="A140" s="10">
        <f>COUNTA(B$2:B139)</f>
        <v>30</v>
      </c>
      <c r="B140" s="11" t="s">
        <v>333</v>
      </c>
      <c r="C140" s="12" t="s">
        <v>334</v>
      </c>
      <c r="D140" s="12" t="s">
        <v>335</v>
      </c>
      <c r="E140" s="12" t="s">
        <v>336</v>
      </c>
      <c r="F140" s="12" t="s">
        <v>337</v>
      </c>
      <c r="G140" s="12" t="s">
        <v>15</v>
      </c>
      <c r="H140" s="21" t="s">
        <v>85</v>
      </c>
      <c r="I140" s="27"/>
    </row>
    <row r="141" ht="30" customHeight="1" spans="1:9">
      <c r="A141" s="10"/>
      <c r="B141" s="11"/>
      <c r="C141" s="12"/>
      <c r="D141" s="12"/>
      <c r="E141" s="12"/>
      <c r="F141" s="12" t="s">
        <v>338</v>
      </c>
      <c r="G141" s="12" t="s">
        <v>18</v>
      </c>
      <c r="H141" s="21" t="s">
        <v>19</v>
      </c>
      <c r="I141" s="27"/>
    </row>
    <row r="142" ht="30" customHeight="1" spans="1:9">
      <c r="A142" s="10"/>
      <c r="B142" s="11"/>
      <c r="C142" s="12"/>
      <c r="D142" s="12"/>
      <c r="E142" s="12"/>
      <c r="F142" s="22" t="s">
        <v>339</v>
      </c>
      <c r="G142" s="12" t="s">
        <v>100</v>
      </c>
      <c r="H142" s="21" t="s">
        <v>312</v>
      </c>
      <c r="I142" s="27"/>
    </row>
    <row r="143" ht="36.75" customHeight="1" spans="1:9">
      <c r="A143" s="10"/>
      <c r="B143" s="11"/>
      <c r="C143" s="12"/>
      <c r="D143" s="12"/>
      <c r="E143" s="12"/>
      <c r="F143" s="12" t="s">
        <v>340</v>
      </c>
      <c r="G143" s="12" t="s">
        <v>115</v>
      </c>
      <c r="H143" s="21" t="s">
        <v>314</v>
      </c>
      <c r="I143" s="27"/>
    </row>
    <row r="144" ht="22.5" customHeight="1" spans="1:9">
      <c r="A144" s="10">
        <f>COUNTA(B$2:B142)</f>
        <v>31</v>
      </c>
      <c r="B144" s="11" t="s">
        <v>341</v>
      </c>
      <c r="C144" s="12" t="s">
        <v>342</v>
      </c>
      <c r="D144" s="12" t="s">
        <v>343</v>
      </c>
      <c r="E144" s="12" t="s">
        <v>344</v>
      </c>
      <c r="F144" s="12" t="s">
        <v>345</v>
      </c>
      <c r="G144" s="12" t="s">
        <v>15</v>
      </c>
      <c r="H144" s="21" t="s">
        <v>85</v>
      </c>
      <c r="I144" s="27"/>
    </row>
    <row r="145" ht="27.9" customHeight="1" spans="1:9">
      <c r="A145" s="10"/>
      <c r="B145" s="11"/>
      <c r="C145" s="12"/>
      <c r="D145" s="12"/>
      <c r="E145" s="12"/>
      <c r="F145" s="12" t="s">
        <v>346</v>
      </c>
      <c r="G145" s="12" t="s">
        <v>18</v>
      </c>
      <c r="H145" s="21" t="s">
        <v>19</v>
      </c>
      <c r="I145" s="27"/>
    </row>
    <row r="146" ht="22.5" customHeight="1" spans="1:9">
      <c r="A146" s="10"/>
      <c r="B146" s="11"/>
      <c r="C146" s="12"/>
      <c r="D146" s="12"/>
      <c r="E146" s="12"/>
      <c r="F146" s="22" t="s">
        <v>347</v>
      </c>
      <c r="G146" s="32" t="s">
        <v>348</v>
      </c>
      <c r="H146" s="33" t="s">
        <v>349</v>
      </c>
      <c r="I146" s="34"/>
    </row>
    <row r="147" ht="21" customHeight="1" spans="1:9">
      <c r="A147" s="10"/>
      <c r="B147" s="11"/>
      <c r="C147" s="12"/>
      <c r="D147" s="12"/>
      <c r="E147" s="12"/>
      <c r="F147" s="12" t="s">
        <v>350</v>
      </c>
      <c r="G147" s="32" t="s">
        <v>351</v>
      </c>
      <c r="H147" s="33" t="s">
        <v>352</v>
      </c>
      <c r="I147" s="34"/>
    </row>
    <row r="148" ht="19.5" customHeight="1" spans="1:9">
      <c r="A148" s="10"/>
      <c r="B148" s="11"/>
      <c r="C148" s="12"/>
      <c r="D148" s="12"/>
      <c r="E148" s="12"/>
      <c r="F148" s="12" t="s">
        <v>353</v>
      </c>
      <c r="G148" s="12" t="s">
        <v>354</v>
      </c>
      <c r="H148" s="21" t="s">
        <v>355</v>
      </c>
      <c r="I148" s="27"/>
    </row>
    <row r="149" ht="21.75" customHeight="1" spans="1:9">
      <c r="A149" s="10"/>
      <c r="B149" s="11"/>
      <c r="C149" s="12"/>
      <c r="D149" s="12"/>
      <c r="E149" s="12"/>
      <c r="F149" s="12" t="s">
        <v>356</v>
      </c>
      <c r="G149" s="12" t="s">
        <v>357</v>
      </c>
      <c r="H149" s="21" t="s">
        <v>358</v>
      </c>
      <c r="I149" s="27"/>
    </row>
    <row r="150" ht="21.75" customHeight="1" spans="1:9">
      <c r="A150" s="10"/>
      <c r="B150" s="11"/>
      <c r="C150" s="12"/>
      <c r="D150" s="12"/>
      <c r="E150" s="12"/>
      <c r="F150" s="12" t="s">
        <v>359</v>
      </c>
      <c r="G150" s="12" t="s">
        <v>360</v>
      </c>
      <c r="H150" s="21" t="s">
        <v>361</v>
      </c>
      <c r="I150" s="27"/>
    </row>
    <row r="151" ht="23.1" customHeight="1" spans="1:9">
      <c r="A151" s="10">
        <f>COUNTA(B$2:B149)</f>
        <v>32</v>
      </c>
      <c r="B151" s="11" t="s">
        <v>362</v>
      </c>
      <c r="C151" s="12" t="s">
        <v>363</v>
      </c>
      <c r="D151" s="12" t="s">
        <v>364</v>
      </c>
      <c r="E151" s="12" t="s">
        <v>365</v>
      </c>
      <c r="F151" s="12" t="s">
        <v>366</v>
      </c>
      <c r="G151" s="12" t="s">
        <v>15</v>
      </c>
      <c r="H151" s="21" t="s">
        <v>85</v>
      </c>
      <c r="I151" s="27"/>
    </row>
    <row r="152" ht="27.9" customHeight="1" spans="1:9">
      <c r="A152" s="10"/>
      <c r="B152" s="11"/>
      <c r="C152" s="12"/>
      <c r="D152" s="12"/>
      <c r="E152" s="12"/>
      <c r="F152" s="12" t="s">
        <v>367</v>
      </c>
      <c r="G152" s="12" t="s">
        <v>18</v>
      </c>
      <c r="H152" s="21" t="s">
        <v>19</v>
      </c>
      <c r="I152" s="27"/>
    </row>
    <row r="153" ht="21.9" customHeight="1" spans="1:9">
      <c r="A153" s="10"/>
      <c r="B153" s="11"/>
      <c r="C153" s="12"/>
      <c r="D153" s="12"/>
      <c r="E153" s="12"/>
      <c r="F153" s="22" t="s">
        <v>368</v>
      </c>
      <c r="G153" s="32" t="s">
        <v>348</v>
      </c>
      <c r="H153" s="33" t="s">
        <v>369</v>
      </c>
      <c r="I153" s="34"/>
    </row>
    <row r="154" ht="21.9" customHeight="1" spans="1:9">
      <c r="A154" s="10"/>
      <c r="B154" s="11"/>
      <c r="C154" s="12"/>
      <c r="D154" s="12"/>
      <c r="E154" s="12"/>
      <c r="F154" s="12" t="s">
        <v>370</v>
      </c>
      <c r="G154" s="32" t="s">
        <v>351</v>
      </c>
      <c r="H154" s="33" t="s">
        <v>371</v>
      </c>
      <c r="I154" s="34"/>
    </row>
    <row r="155" ht="21.9" customHeight="1" spans="1:9">
      <c r="A155" s="10"/>
      <c r="B155" s="11"/>
      <c r="C155" s="12"/>
      <c r="D155" s="12"/>
      <c r="E155" s="12"/>
      <c r="F155" s="12" t="s">
        <v>372</v>
      </c>
      <c r="G155" s="12" t="s">
        <v>354</v>
      </c>
      <c r="H155" s="21" t="s">
        <v>355</v>
      </c>
      <c r="I155" s="27"/>
    </row>
    <row r="156" ht="21.9" customHeight="1" spans="1:9">
      <c r="A156" s="10"/>
      <c r="B156" s="11"/>
      <c r="C156" s="12"/>
      <c r="D156" s="12"/>
      <c r="E156" s="12"/>
      <c r="F156" s="12" t="s">
        <v>373</v>
      </c>
      <c r="G156" s="12" t="s">
        <v>357</v>
      </c>
      <c r="H156" s="21" t="s">
        <v>358</v>
      </c>
      <c r="I156" s="27"/>
    </row>
    <row r="157" ht="21.9" customHeight="1" spans="1:9">
      <c r="A157" s="10"/>
      <c r="B157" s="11"/>
      <c r="C157" s="12"/>
      <c r="D157" s="12"/>
      <c r="E157" s="12"/>
      <c r="F157" s="12" t="s">
        <v>374</v>
      </c>
      <c r="G157" s="12" t="s">
        <v>360</v>
      </c>
      <c r="H157" s="21" t="s">
        <v>361</v>
      </c>
      <c r="I157" s="27"/>
    </row>
    <row r="158" ht="21.9" customHeight="1" spans="1:9">
      <c r="A158" s="10">
        <f>COUNTA(B$2:B156)</f>
        <v>33</v>
      </c>
      <c r="B158" s="11" t="s">
        <v>375</v>
      </c>
      <c r="C158" s="12" t="s">
        <v>376</v>
      </c>
      <c r="D158" s="12" t="s">
        <v>364</v>
      </c>
      <c r="E158" s="12" t="s">
        <v>377</v>
      </c>
      <c r="F158" s="12" t="s">
        <v>378</v>
      </c>
      <c r="G158" s="12" t="s">
        <v>15</v>
      </c>
      <c r="H158" s="21" t="s">
        <v>85</v>
      </c>
      <c r="I158" s="27"/>
    </row>
    <row r="159" ht="27.9" customHeight="1" spans="1:9">
      <c r="A159" s="10"/>
      <c r="B159" s="11"/>
      <c r="C159" s="12"/>
      <c r="D159" s="12"/>
      <c r="E159" s="12"/>
      <c r="F159" s="12" t="s">
        <v>379</v>
      </c>
      <c r="G159" s="12" t="s">
        <v>18</v>
      </c>
      <c r="H159" s="21" t="s">
        <v>19</v>
      </c>
      <c r="I159" s="27"/>
    </row>
    <row r="160" ht="21.9" customHeight="1" spans="1:9">
      <c r="A160" s="10"/>
      <c r="B160" s="11"/>
      <c r="C160" s="12"/>
      <c r="D160" s="12"/>
      <c r="E160" s="12"/>
      <c r="F160" s="22" t="s">
        <v>380</v>
      </c>
      <c r="G160" s="32" t="s">
        <v>348</v>
      </c>
      <c r="H160" s="33" t="s">
        <v>349</v>
      </c>
      <c r="I160" s="34"/>
    </row>
    <row r="161" ht="21.9" customHeight="1" spans="1:9">
      <c r="A161" s="10"/>
      <c r="B161" s="11"/>
      <c r="C161" s="12"/>
      <c r="D161" s="12"/>
      <c r="E161" s="12"/>
      <c r="F161" s="12" t="s">
        <v>381</v>
      </c>
      <c r="G161" s="32" t="s">
        <v>351</v>
      </c>
      <c r="H161" s="33" t="s">
        <v>352</v>
      </c>
      <c r="I161" s="34"/>
    </row>
    <row r="162" ht="21.9" customHeight="1" spans="1:9">
      <c r="A162" s="10"/>
      <c r="B162" s="11"/>
      <c r="C162" s="12"/>
      <c r="D162" s="12"/>
      <c r="E162" s="12"/>
      <c r="F162" s="12" t="s">
        <v>382</v>
      </c>
      <c r="G162" s="12" t="s">
        <v>354</v>
      </c>
      <c r="H162" s="21" t="s">
        <v>355</v>
      </c>
      <c r="I162" s="27"/>
    </row>
    <row r="163" ht="21.9" customHeight="1" spans="1:9">
      <c r="A163" s="10"/>
      <c r="B163" s="11"/>
      <c r="C163" s="12"/>
      <c r="D163" s="12"/>
      <c r="E163" s="12"/>
      <c r="F163" s="12" t="s">
        <v>383</v>
      </c>
      <c r="G163" s="12" t="s">
        <v>357</v>
      </c>
      <c r="H163" s="21" t="s">
        <v>358</v>
      </c>
      <c r="I163" s="27"/>
    </row>
    <row r="164" ht="21.9" customHeight="1" spans="1:9">
      <c r="A164" s="10"/>
      <c r="B164" s="11"/>
      <c r="C164" s="12"/>
      <c r="D164" s="12"/>
      <c r="E164" s="12"/>
      <c r="F164" s="12" t="s">
        <v>384</v>
      </c>
      <c r="G164" s="12" t="s">
        <v>360</v>
      </c>
      <c r="H164" s="21" t="s">
        <v>361</v>
      </c>
      <c r="I164" s="27"/>
    </row>
    <row r="165" ht="21.9" customHeight="1" spans="1:9">
      <c r="A165" s="10">
        <f>COUNTA(B$2:B163)</f>
        <v>34</v>
      </c>
      <c r="B165" s="11" t="s">
        <v>385</v>
      </c>
      <c r="C165" s="12" t="s">
        <v>386</v>
      </c>
      <c r="D165" s="12" t="s">
        <v>343</v>
      </c>
      <c r="E165" s="12" t="s">
        <v>387</v>
      </c>
      <c r="F165" s="12" t="s">
        <v>388</v>
      </c>
      <c r="G165" s="12" t="s">
        <v>15</v>
      </c>
      <c r="H165" s="21" t="s">
        <v>85</v>
      </c>
      <c r="I165" s="27"/>
    </row>
    <row r="166" ht="27.9" customHeight="1" spans="1:9">
      <c r="A166" s="10"/>
      <c r="B166" s="11"/>
      <c r="C166" s="12"/>
      <c r="D166" s="12"/>
      <c r="E166" s="12"/>
      <c r="F166" s="12" t="s">
        <v>389</v>
      </c>
      <c r="G166" s="12" t="s">
        <v>18</v>
      </c>
      <c r="H166" s="21" t="s">
        <v>19</v>
      </c>
      <c r="I166" s="27"/>
    </row>
    <row r="167" ht="21.9" customHeight="1" spans="1:9">
      <c r="A167" s="10"/>
      <c r="B167" s="11"/>
      <c r="C167" s="12"/>
      <c r="D167" s="12"/>
      <c r="E167" s="12"/>
      <c r="F167" s="22" t="s">
        <v>390</v>
      </c>
      <c r="G167" s="32" t="s">
        <v>348</v>
      </c>
      <c r="H167" s="33" t="s">
        <v>349</v>
      </c>
      <c r="I167" s="34"/>
    </row>
    <row r="168" ht="21.9" customHeight="1" spans="1:9">
      <c r="A168" s="10"/>
      <c r="B168" s="11"/>
      <c r="C168" s="12"/>
      <c r="D168" s="12"/>
      <c r="E168" s="12"/>
      <c r="F168" s="12" t="s">
        <v>391</v>
      </c>
      <c r="G168" s="32" t="s">
        <v>351</v>
      </c>
      <c r="H168" s="33" t="s">
        <v>392</v>
      </c>
      <c r="I168" s="34"/>
    </row>
    <row r="169" ht="21.9" customHeight="1" spans="1:9">
      <c r="A169" s="10"/>
      <c r="B169" s="11"/>
      <c r="C169" s="12"/>
      <c r="D169" s="12"/>
      <c r="E169" s="12"/>
      <c r="F169" s="12" t="s">
        <v>393</v>
      </c>
      <c r="G169" s="12" t="s">
        <v>354</v>
      </c>
      <c r="H169" s="21" t="s">
        <v>355</v>
      </c>
      <c r="I169" s="27"/>
    </row>
    <row r="170" ht="21.9" customHeight="1" spans="1:9">
      <c r="A170" s="10"/>
      <c r="B170" s="11"/>
      <c r="C170" s="12"/>
      <c r="D170" s="12"/>
      <c r="E170" s="12"/>
      <c r="F170" s="12" t="s">
        <v>394</v>
      </c>
      <c r="G170" s="12" t="s">
        <v>357</v>
      </c>
      <c r="H170" s="21" t="s">
        <v>358</v>
      </c>
      <c r="I170" s="27"/>
    </row>
    <row r="171" ht="21.9" customHeight="1" spans="1:9">
      <c r="A171" s="10"/>
      <c r="B171" s="11"/>
      <c r="C171" s="12"/>
      <c r="D171" s="12"/>
      <c r="E171" s="12"/>
      <c r="F171" s="12" t="s">
        <v>395</v>
      </c>
      <c r="G171" s="12" t="s">
        <v>360</v>
      </c>
      <c r="H171" s="21" t="s">
        <v>361</v>
      </c>
      <c r="I171" s="27"/>
    </row>
    <row r="172" ht="24" customHeight="1" spans="1:9">
      <c r="A172" s="10">
        <f>COUNTA(B$2:B170)</f>
        <v>35</v>
      </c>
      <c r="B172" s="11" t="s">
        <v>396</v>
      </c>
      <c r="C172" s="12" t="s">
        <v>397</v>
      </c>
      <c r="D172" s="12" t="s">
        <v>398</v>
      </c>
      <c r="E172" s="12" t="s">
        <v>399</v>
      </c>
      <c r="F172" s="12" t="s">
        <v>400</v>
      </c>
      <c r="G172" s="12" t="s">
        <v>15</v>
      </c>
      <c r="H172" s="21" t="s">
        <v>16</v>
      </c>
      <c r="I172" s="27"/>
    </row>
    <row r="173" ht="30" customHeight="1" spans="1:9">
      <c r="A173" s="10"/>
      <c r="B173" s="11"/>
      <c r="C173" s="12"/>
      <c r="D173" s="12"/>
      <c r="E173" s="12"/>
      <c r="F173" s="12" t="s">
        <v>401</v>
      </c>
      <c r="G173" s="12" t="s">
        <v>18</v>
      </c>
      <c r="H173" s="21" t="s">
        <v>19</v>
      </c>
      <c r="I173" s="27"/>
    </row>
    <row r="174" ht="27.6" customHeight="1" spans="1:9">
      <c r="A174" s="10"/>
      <c r="B174" s="11"/>
      <c r="C174" s="12"/>
      <c r="D174" s="12"/>
      <c r="E174" s="12"/>
      <c r="F174" s="22" t="s">
        <v>402</v>
      </c>
      <c r="G174" s="12" t="s">
        <v>403</v>
      </c>
      <c r="H174" s="21" t="s">
        <v>404</v>
      </c>
      <c r="I174" s="27"/>
    </row>
    <row r="175" ht="24" customHeight="1" spans="1:9">
      <c r="A175" s="10"/>
      <c r="B175" s="11"/>
      <c r="C175" s="12"/>
      <c r="D175" s="12"/>
      <c r="E175" s="12"/>
      <c r="F175" s="12" t="s">
        <v>405</v>
      </c>
      <c r="G175" s="12" t="s">
        <v>354</v>
      </c>
      <c r="H175" s="21" t="s">
        <v>406</v>
      </c>
      <c r="I175" s="27"/>
    </row>
    <row r="176" ht="27" customHeight="1" spans="1:9">
      <c r="A176" s="10"/>
      <c r="B176" s="11"/>
      <c r="C176" s="12"/>
      <c r="D176" s="12"/>
      <c r="E176" s="12"/>
      <c r="F176" s="12" t="s">
        <v>407</v>
      </c>
      <c r="G176" s="12" t="s">
        <v>408</v>
      </c>
      <c r="H176" s="21" t="s">
        <v>409</v>
      </c>
      <c r="I176" s="27"/>
    </row>
    <row r="177" ht="24" customHeight="1" spans="1:9">
      <c r="A177" s="10">
        <f>COUNTA(B$2:B175)</f>
        <v>36</v>
      </c>
      <c r="B177" s="11" t="s">
        <v>410</v>
      </c>
      <c r="C177" s="12" t="s">
        <v>411</v>
      </c>
      <c r="D177" s="12" t="s">
        <v>412</v>
      </c>
      <c r="E177" s="12" t="s">
        <v>413</v>
      </c>
      <c r="F177" s="12" t="s">
        <v>414</v>
      </c>
      <c r="G177" s="12" t="s">
        <v>15</v>
      </c>
      <c r="H177" s="21" t="s">
        <v>85</v>
      </c>
      <c r="I177" s="27"/>
    </row>
    <row r="178" ht="30" customHeight="1" spans="1:9">
      <c r="A178" s="10"/>
      <c r="B178" s="11"/>
      <c r="C178" s="12"/>
      <c r="D178" s="12"/>
      <c r="E178" s="12"/>
      <c r="F178" s="12" t="s">
        <v>415</v>
      </c>
      <c r="G178" s="12" t="s">
        <v>18</v>
      </c>
      <c r="H178" s="21" t="s">
        <v>19</v>
      </c>
      <c r="I178" s="27"/>
    </row>
    <row r="179" ht="39.9" customHeight="1" spans="1:9">
      <c r="A179" s="10"/>
      <c r="B179" s="11"/>
      <c r="C179" s="12"/>
      <c r="D179" s="12"/>
      <c r="E179" s="12"/>
      <c r="F179" s="12" t="s">
        <v>416</v>
      </c>
      <c r="G179" s="12" t="s">
        <v>417</v>
      </c>
      <c r="H179" s="21" t="s">
        <v>418</v>
      </c>
      <c r="I179" s="27"/>
    </row>
    <row r="180" ht="39.9" customHeight="1" spans="1:9">
      <c r="A180" s="10"/>
      <c r="B180" s="11"/>
      <c r="C180" s="12"/>
      <c r="D180" s="12"/>
      <c r="E180" s="12"/>
      <c r="F180" s="12" t="s">
        <v>419</v>
      </c>
      <c r="G180" s="12" t="s">
        <v>420</v>
      </c>
      <c r="H180" s="21" t="s">
        <v>421</v>
      </c>
      <c r="I180" s="27"/>
    </row>
    <row r="181" ht="39.9" customHeight="1" spans="1:9">
      <c r="A181" s="10"/>
      <c r="B181" s="11"/>
      <c r="C181" s="12"/>
      <c r="D181" s="12"/>
      <c r="E181" s="12"/>
      <c r="F181" s="12" t="s">
        <v>422</v>
      </c>
      <c r="G181" s="12" t="s">
        <v>423</v>
      </c>
      <c r="H181" s="21" t="s">
        <v>424</v>
      </c>
      <c r="I181" s="27"/>
    </row>
    <row r="182" ht="24" customHeight="1" spans="1:9">
      <c r="A182" s="10">
        <f>COUNTA(B$2:B180)</f>
        <v>37</v>
      </c>
      <c r="B182" s="11" t="s">
        <v>425</v>
      </c>
      <c r="C182" s="12" t="s">
        <v>426</v>
      </c>
      <c r="D182" s="12" t="s">
        <v>427</v>
      </c>
      <c r="E182" s="12" t="s">
        <v>428</v>
      </c>
      <c r="F182" s="12" t="s">
        <v>429</v>
      </c>
      <c r="G182" s="12" t="s">
        <v>15</v>
      </c>
      <c r="H182" s="21" t="s">
        <v>85</v>
      </c>
      <c r="I182" s="27"/>
    </row>
    <row r="183" ht="30" customHeight="1" spans="1:9">
      <c r="A183" s="10"/>
      <c r="B183" s="11"/>
      <c r="C183" s="12"/>
      <c r="D183" s="12"/>
      <c r="E183" s="12"/>
      <c r="F183" s="12" t="s">
        <v>430</v>
      </c>
      <c r="G183" s="12" t="s">
        <v>18</v>
      </c>
      <c r="H183" s="21" t="s">
        <v>19</v>
      </c>
      <c r="I183" s="27"/>
    </row>
    <row r="184" ht="65.1" customHeight="1" spans="1:9">
      <c r="A184" s="10"/>
      <c r="B184" s="11"/>
      <c r="C184" s="12"/>
      <c r="D184" s="12"/>
      <c r="E184" s="12"/>
      <c r="F184" s="22" t="s">
        <v>431</v>
      </c>
      <c r="G184" s="12" t="s">
        <v>100</v>
      </c>
      <c r="H184" s="21" t="s">
        <v>432</v>
      </c>
      <c r="I184" s="27"/>
    </row>
    <row r="185" ht="61.95" customHeight="1" spans="1:9">
      <c r="A185" s="10"/>
      <c r="B185" s="11"/>
      <c r="C185" s="12"/>
      <c r="D185" s="12"/>
      <c r="E185" s="12"/>
      <c r="F185" s="12" t="s">
        <v>433</v>
      </c>
      <c r="G185" s="12" t="s">
        <v>115</v>
      </c>
      <c r="H185" s="21" t="s">
        <v>434</v>
      </c>
      <c r="I185" s="27"/>
    </row>
    <row r="186" ht="24" customHeight="1" spans="1:9">
      <c r="A186" s="10">
        <f>COUNTA(B$2:B184)</f>
        <v>38</v>
      </c>
      <c r="B186" s="11" t="s">
        <v>435</v>
      </c>
      <c r="C186" s="12" t="s">
        <v>436</v>
      </c>
      <c r="D186" s="12" t="s">
        <v>427</v>
      </c>
      <c r="E186" s="12" t="s">
        <v>437</v>
      </c>
      <c r="F186" s="12" t="s">
        <v>438</v>
      </c>
      <c r="G186" s="12" t="s">
        <v>15</v>
      </c>
      <c r="H186" s="21" t="s">
        <v>85</v>
      </c>
      <c r="I186" s="27"/>
    </row>
    <row r="187" ht="30" customHeight="1" spans="1:9">
      <c r="A187" s="10"/>
      <c r="B187" s="11"/>
      <c r="C187" s="12"/>
      <c r="D187" s="12"/>
      <c r="E187" s="12"/>
      <c r="F187" s="12" t="s">
        <v>439</v>
      </c>
      <c r="G187" s="12" t="s">
        <v>18</v>
      </c>
      <c r="H187" s="21" t="s">
        <v>19</v>
      </c>
      <c r="I187" s="27"/>
    </row>
    <row r="188" ht="54" customHeight="1" spans="1:9">
      <c r="A188" s="10"/>
      <c r="B188" s="11"/>
      <c r="C188" s="12"/>
      <c r="D188" s="12"/>
      <c r="E188" s="12"/>
      <c r="F188" s="22" t="s">
        <v>440</v>
      </c>
      <c r="G188" s="12" t="s">
        <v>100</v>
      </c>
      <c r="H188" s="21" t="s">
        <v>441</v>
      </c>
      <c r="I188" s="27"/>
    </row>
    <row r="189" ht="64.2" customHeight="1" spans="1:9">
      <c r="A189" s="10"/>
      <c r="B189" s="11"/>
      <c r="C189" s="12"/>
      <c r="D189" s="12"/>
      <c r="E189" s="12"/>
      <c r="F189" s="12" t="s">
        <v>442</v>
      </c>
      <c r="G189" s="12" t="s">
        <v>115</v>
      </c>
      <c r="H189" s="21" t="s">
        <v>434</v>
      </c>
      <c r="I189" s="27"/>
    </row>
    <row r="190" ht="24" customHeight="1" spans="1:9">
      <c r="A190" s="10">
        <f>COUNTA(B$2:B188)</f>
        <v>39</v>
      </c>
      <c r="B190" s="11" t="s">
        <v>443</v>
      </c>
      <c r="C190" s="12" t="s">
        <v>444</v>
      </c>
      <c r="D190" s="12" t="s">
        <v>445</v>
      </c>
      <c r="E190" s="12" t="s">
        <v>446</v>
      </c>
      <c r="F190" s="12" t="s">
        <v>447</v>
      </c>
      <c r="G190" s="12" t="s">
        <v>15</v>
      </c>
      <c r="H190" s="21" t="s">
        <v>85</v>
      </c>
      <c r="I190" s="27"/>
    </row>
    <row r="191" ht="30" customHeight="1" spans="1:9">
      <c r="A191" s="10"/>
      <c r="B191" s="11"/>
      <c r="C191" s="12"/>
      <c r="D191" s="12"/>
      <c r="E191" s="12"/>
      <c r="F191" s="12" t="s">
        <v>448</v>
      </c>
      <c r="G191" s="12" t="s">
        <v>18</v>
      </c>
      <c r="H191" s="21" t="s">
        <v>19</v>
      </c>
      <c r="I191" s="27"/>
    </row>
    <row r="192" ht="30" customHeight="1" spans="1:9">
      <c r="A192" s="10"/>
      <c r="B192" s="11"/>
      <c r="C192" s="12"/>
      <c r="D192" s="12"/>
      <c r="E192" s="12"/>
      <c r="F192" s="22" t="s">
        <v>449</v>
      </c>
      <c r="G192" s="12" t="s">
        <v>100</v>
      </c>
      <c r="H192" s="21" t="s">
        <v>312</v>
      </c>
      <c r="I192" s="27"/>
    </row>
    <row r="193" ht="39.9" customHeight="1" spans="1:9">
      <c r="A193" s="10"/>
      <c r="B193" s="11"/>
      <c r="C193" s="12"/>
      <c r="D193" s="12"/>
      <c r="E193" s="12"/>
      <c r="F193" s="12" t="s">
        <v>450</v>
      </c>
      <c r="G193" s="12" t="s">
        <v>115</v>
      </c>
      <c r="H193" s="21" t="s">
        <v>314</v>
      </c>
      <c r="I193" s="27"/>
    </row>
    <row r="194" ht="24" customHeight="1" spans="1:9">
      <c r="A194" s="10">
        <f>COUNTA(B$2:B192)</f>
        <v>40</v>
      </c>
      <c r="B194" s="11" t="s">
        <v>451</v>
      </c>
      <c r="C194" s="12" t="s">
        <v>452</v>
      </c>
      <c r="D194" s="12" t="s">
        <v>453</v>
      </c>
      <c r="E194" s="12" t="s">
        <v>454</v>
      </c>
      <c r="F194" s="12" t="s">
        <v>455</v>
      </c>
      <c r="G194" s="12" t="s">
        <v>15</v>
      </c>
      <c r="H194" s="21" t="s">
        <v>85</v>
      </c>
      <c r="I194" s="27"/>
    </row>
    <row r="195" ht="30" customHeight="1" spans="1:9">
      <c r="A195" s="10"/>
      <c r="B195" s="11"/>
      <c r="C195" s="12"/>
      <c r="D195" s="12"/>
      <c r="E195" s="12"/>
      <c r="F195" s="12" t="s">
        <v>456</v>
      </c>
      <c r="G195" s="12" t="s">
        <v>18</v>
      </c>
      <c r="H195" s="21" t="s">
        <v>19</v>
      </c>
      <c r="I195" s="27"/>
    </row>
    <row r="196" ht="60" customHeight="1" spans="1:9">
      <c r="A196" s="10"/>
      <c r="B196" s="11"/>
      <c r="C196" s="12"/>
      <c r="D196" s="12"/>
      <c r="E196" s="12"/>
      <c r="F196" s="22" t="s">
        <v>457</v>
      </c>
      <c r="G196" s="12" t="s">
        <v>100</v>
      </c>
      <c r="H196" s="21" t="s">
        <v>441</v>
      </c>
      <c r="I196" s="27"/>
    </row>
    <row r="197" ht="65.1" customHeight="1" spans="1:9">
      <c r="A197" s="10"/>
      <c r="B197" s="11"/>
      <c r="C197" s="12"/>
      <c r="D197" s="12"/>
      <c r="E197" s="12"/>
      <c r="F197" s="12" t="s">
        <v>458</v>
      </c>
      <c r="G197" s="12" t="s">
        <v>115</v>
      </c>
      <c r="H197" s="21" t="s">
        <v>434</v>
      </c>
      <c r="I197" s="27"/>
    </row>
    <row r="198" ht="24" customHeight="1" spans="1:9">
      <c r="A198" s="10">
        <f>COUNTA(B$2:B196)</f>
        <v>41</v>
      </c>
      <c r="B198" s="11" t="s">
        <v>459</v>
      </c>
      <c r="C198" s="12" t="s">
        <v>460</v>
      </c>
      <c r="D198" s="12" t="s">
        <v>461</v>
      </c>
      <c r="E198" s="12" t="s">
        <v>462</v>
      </c>
      <c r="F198" s="12" t="s">
        <v>463</v>
      </c>
      <c r="G198" s="12" t="s">
        <v>15</v>
      </c>
      <c r="H198" s="21" t="s">
        <v>85</v>
      </c>
      <c r="I198" s="27"/>
    </row>
    <row r="199" ht="30" customHeight="1" spans="1:9">
      <c r="A199" s="10"/>
      <c r="B199" s="11"/>
      <c r="C199" s="12"/>
      <c r="D199" s="12"/>
      <c r="E199" s="12"/>
      <c r="F199" s="12" t="s">
        <v>464</v>
      </c>
      <c r="G199" s="12" t="s">
        <v>18</v>
      </c>
      <c r="H199" s="21" t="s">
        <v>19</v>
      </c>
      <c r="I199" s="27"/>
    </row>
    <row r="200" ht="30" customHeight="1" spans="1:9">
      <c r="A200" s="10"/>
      <c r="B200" s="11"/>
      <c r="C200" s="12"/>
      <c r="D200" s="12"/>
      <c r="E200" s="12"/>
      <c r="F200" s="12" t="s">
        <v>465</v>
      </c>
      <c r="G200" s="12" t="s">
        <v>97</v>
      </c>
      <c r="H200" s="21" t="s">
        <v>48</v>
      </c>
      <c r="I200" s="27"/>
    </row>
    <row r="201" ht="24" customHeight="1" spans="1:9">
      <c r="A201" s="10">
        <f>COUNTA(B$2:B200)</f>
        <v>42</v>
      </c>
      <c r="B201" s="11" t="s">
        <v>466</v>
      </c>
      <c r="C201" s="12" t="s">
        <v>467</v>
      </c>
      <c r="D201" s="12" t="s">
        <v>468</v>
      </c>
      <c r="E201" s="12" t="s">
        <v>469</v>
      </c>
      <c r="F201" s="12" t="s">
        <v>470</v>
      </c>
      <c r="G201" s="12" t="s">
        <v>15</v>
      </c>
      <c r="H201" s="21" t="s">
        <v>85</v>
      </c>
      <c r="I201" s="27"/>
    </row>
    <row r="202" ht="32.4" customHeight="1" spans="1:9">
      <c r="A202" s="10"/>
      <c r="B202" s="11"/>
      <c r="C202" s="12"/>
      <c r="D202" s="12"/>
      <c r="E202" s="12"/>
      <c r="F202" s="12" t="s">
        <v>471</v>
      </c>
      <c r="G202" s="12" t="s">
        <v>18</v>
      </c>
      <c r="H202" s="21" t="s">
        <v>19</v>
      </c>
      <c r="I202" s="27"/>
    </row>
    <row r="203" ht="24" customHeight="1" spans="1:9">
      <c r="A203" s="10"/>
      <c r="B203" s="11"/>
      <c r="C203" s="12"/>
      <c r="D203" s="12"/>
      <c r="E203" s="12"/>
      <c r="F203" s="22" t="s">
        <v>472</v>
      </c>
      <c r="G203" s="12" t="s">
        <v>473</v>
      </c>
      <c r="H203" s="21" t="s">
        <v>474</v>
      </c>
      <c r="I203" s="27"/>
    </row>
    <row r="204" ht="24" customHeight="1" spans="1:9">
      <c r="A204" s="10"/>
      <c r="B204" s="11"/>
      <c r="C204" s="12"/>
      <c r="D204" s="12"/>
      <c r="E204" s="12"/>
      <c r="F204" s="12" t="s">
        <v>475</v>
      </c>
      <c r="G204" s="12" t="s">
        <v>476</v>
      </c>
      <c r="H204" s="21" t="s">
        <v>477</v>
      </c>
      <c r="I204" s="27"/>
    </row>
    <row r="205" ht="34.2" customHeight="1" spans="1:9">
      <c r="A205" s="10"/>
      <c r="B205" s="11"/>
      <c r="C205" s="12"/>
      <c r="D205" s="12"/>
      <c r="E205" s="12"/>
      <c r="F205" s="12" t="s">
        <v>478</v>
      </c>
      <c r="G205" s="12" t="s">
        <v>479</v>
      </c>
      <c r="H205" s="21" t="s">
        <v>480</v>
      </c>
      <c r="I205" s="27"/>
    </row>
    <row r="206" ht="27.9" customHeight="1" spans="1:9">
      <c r="A206" s="10">
        <f>COUNTA(B$2:B204)</f>
        <v>43</v>
      </c>
      <c r="B206" s="11" t="s">
        <v>481</v>
      </c>
      <c r="C206" s="12" t="s">
        <v>482</v>
      </c>
      <c r="D206" s="12" t="s">
        <v>468</v>
      </c>
      <c r="E206" s="12" t="s">
        <v>483</v>
      </c>
      <c r="F206" s="12" t="s">
        <v>484</v>
      </c>
      <c r="G206" s="12" t="s">
        <v>15</v>
      </c>
      <c r="H206" s="21" t="s">
        <v>85</v>
      </c>
      <c r="I206" s="27"/>
    </row>
    <row r="207" ht="32.4" customHeight="1" spans="1:9">
      <c r="A207" s="10"/>
      <c r="B207" s="11"/>
      <c r="C207" s="12"/>
      <c r="D207" s="12"/>
      <c r="E207" s="12"/>
      <c r="F207" s="12" t="s">
        <v>485</v>
      </c>
      <c r="G207" s="12" t="s">
        <v>18</v>
      </c>
      <c r="H207" s="21" t="s">
        <v>19</v>
      </c>
      <c r="I207" s="27"/>
    </row>
    <row r="208" ht="24" customHeight="1" spans="1:9">
      <c r="A208" s="10"/>
      <c r="B208" s="11"/>
      <c r="C208" s="12"/>
      <c r="D208" s="12"/>
      <c r="E208" s="12"/>
      <c r="F208" s="22" t="s">
        <v>486</v>
      </c>
      <c r="G208" s="12" t="s">
        <v>21</v>
      </c>
      <c r="H208" s="21" t="s">
        <v>487</v>
      </c>
      <c r="I208" s="27"/>
    </row>
    <row r="209" ht="24" customHeight="1" spans="1:9">
      <c r="A209" s="10"/>
      <c r="B209" s="11"/>
      <c r="C209" s="12"/>
      <c r="D209" s="12"/>
      <c r="E209" s="12"/>
      <c r="F209" s="12" t="s">
        <v>488</v>
      </c>
      <c r="G209" s="12" t="s">
        <v>24</v>
      </c>
      <c r="H209" s="21" t="s">
        <v>489</v>
      </c>
      <c r="I209" s="27"/>
    </row>
    <row r="210" ht="24" customHeight="1" spans="1:9">
      <c r="A210" s="10"/>
      <c r="B210" s="11"/>
      <c r="C210" s="12"/>
      <c r="D210" s="12"/>
      <c r="E210" s="12"/>
      <c r="F210" s="12" t="s">
        <v>490</v>
      </c>
      <c r="G210" s="12" t="s">
        <v>27</v>
      </c>
      <c r="H210" s="21" t="s">
        <v>491</v>
      </c>
      <c r="I210" s="27"/>
    </row>
    <row r="211" ht="24" customHeight="1" spans="1:9">
      <c r="A211" s="10">
        <f>COUNTA(B$2:B209)</f>
        <v>44</v>
      </c>
      <c r="B211" s="11" t="s">
        <v>492</v>
      </c>
      <c r="C211" s="12" t="s">
        <v>493</v>
      </c>
      <c r="D211" s="12" t="s">
        <v>494</v>
      </c>
      <c r="E211" s="12" t="s">
        <v>495</v>
      </c>
      <c r="F211" s="12" t="s">
        <v>496</v>
      </c>
      <c r="G211" s="12" t="s">
        <v>15</v>
      </c>
      <c r="H211" s="21" t="s">
        <v>85</v>
      </c>
      <c r="I211" s="27"/>
    </row>
    <row r="212" ht="31.95" customHeight="1" spans="1:9">
      <c r="A212" s="10"/>
      <c r="B212" s="11"/>
      <c r="C212" s="12"/>
      <c r="D212" s="12"/>
      <c r="E212" s="12"/>
      <c r="F212" s="12" t="s">
        <v>497</v>
      </c>
      <c r="G212" s="12" t="s">
        <v>18</v>
      </c>
      <c r="H212" s="21" t="s">
        <v>19</v>
      </c>
      <c r="I212" s="27"/>
    </row>
    <row r="213" ht="24" customHeight="1" spans="1:9">
      <c r="A213" s="10"/>
      <c r="B213" s="11"/>
      <c r="C213" s="12"/>
      <c r="D213" s="12"/>
      <c r="E213" s="12"/>
      <c r="F213" s="22" t="s">
        <v>498</v>
      </c>
      <c r="G213" s="12" t="s">
        <v>21</v>
      </c>
      <c r="H213" s="21" t="s">
        <v>487</v>
      </c>
      <c r="I213" s="27"/>
    </row>
    <row r="214" ht="24" customHeight="1" spans="1:9">
      <c r="A214" s="10"/>
      <c r="B214" s="11"/>
      <c r="C214" s="12"/>
      <c r="D214" s="12"/>
      <c r="E214" s="12"/>
      <c r="F214" s="12" t="s">
        <v>499</v>
      </c>
      <c r="G214" s="12" t="s">
        <v>24</v>
      </c>
      <c r="H214" s="21" t="s">
        <v>489</v>
      </c>
      <c r="I214" s="27"/>
    </row>
    <row r="215" ht="24" customHeight="1" spans="1:9">
      <c r="A215" s="10"/>
      <c r="B215" s="11"/>
      <c r="C215" s="12"/>
      <c r="D215" s="12"/>
      <c r="E215" s="12"/>
      <c r="F215" s="12" t="s">
        <v>500</v>
      </c>
      <c r="G215" s="12" t="s">
        <v>27</v>
      </c>
      <c r="H215" s="21" t="s">
        <v>491</v>
      </c>
      <c r="I215" s="27"/>
    </row>
    <row r="216" ht="16.95" customHeight="1" spans="1:9">
      <c r="A216" s="10">
        <f>COUNTA(B$2:B214)</f>
        <v>45</v>
      </c>
      <c r="B216" s="11" t="s">
        <v>501</v>
      </c>
      <c r="C216" s="12" t="s">
        <v>502</v>
      </c>
      <c r="D216" s="12" t="s">
        <v>503</v>
      </c>
      <c r="E216" s="12" t="s">
        <v>504</v>
      </c>
      <c r="F216" s="12" t="s">
        <v>505</v>
      </c>
      <c r="G216" s="12" t="s">
        <v>15</v>
      </c>
      <c r="H216" s="21" t="s">
        <v>16</v>
      </c>
      <c r="I216" s="27"/>
    </row>
    <row r="217" ht="25.95" customHeight="1" spans="1:9">
      <c r="A217" s="10"/>
      <c r="B217" s="11"/>
      <c r="C217" s="12"/>
      <c r="D217" s="12"/>
      <c r="E217" s="12"/>
      <c r="F217" s="12" t="s">
        <v>506</v>
      </c>
      <c r="G217" s="12" t="s">
        <v>18</v>
      </c>
      <c r="H217" s="21" t="s">
        <v>19</v>
      </c>
      <c r="I217" s="27"/>
    </row>
    <row r="218" ht="24" customHeight="1" spans="1:9">
      <c r="A218" s="10"/>
      <c r="B218" s="11"/>
      <c r="C218" s="12"/>
      <c r="D218" s="12"/>
      <c r="E218" s="12"/>
      <c r="F218" s="22" t="s">
        <v>507</v>
      </c>
      <c r="G218" s="12" t="s">
        <v>21</v>
      </c>
      <c r="H218" s="21" t="s">
        <v>508</v>
      </c>
      <c r="I218" s="27"/>
    </row>
    <row r="219" ht="25.2" customHeight="1" spans="1:9">
      <c r="A219" s="10"/>
      <c r="B219" s="11"/>
      <c r="C219" s="12"/>
      <c r="D219" s="12"/>
      <c r="E219" s="12"/>
      <c r="F219" s="12" t="s">
        <v>509</v>
      </c>
      <c r="G219" s="12" t="s">
        <v>24</v>
      </c>
      <c r="H219" s="21" t="s">
        <v>510</v>
      </c>
      <c r="I219" s="27"/>
    </row>
    <row r="220" ht="27.9" customHeight="1" spans="1:9">
      <c r="A220" s="10"/>
      <c r="B220" s="11"/>
      <c r="C220" s="12"/>
      <c r="D220" s="12"/>
      <c r="E220" s="12"/>
      <c r="F220" s="12" t="s">
        <v>511</v>
      </c>
      <c r="G220" s="12" t="s">
        <v>27</v>
      </c>
      <c r="H220" s="21" t="s">
        <v>512</v>
      </c>
      <c r="I220" s="27"/>
    </row>
    <row r="221" ht="17.4" customHeight="1" spans="1:9">
      <c r="A221" s="10">
        <f>COUNTA(B$2:B219)</f>
        <v>46</v>
      </c>
      <c r="B221" s="11" t="s">
        <v>513</v>
      </c>
      <c r="C221" s="12" t="s">
        <v>514</v>
      </c>
      <c r="D221" s="12" t="s">
        <v>515</v>
      </c>
      <c r="E221" s="12" t="s">
        <v>516</v>
      </c>
      <c r="F221" s="12" t="s">
        <v>517</v>
      </c>
      <c r="G221" s="12" t="s">
        <v>15</v>
      </c>
      <c r="H221" s="21" t="s">
        <v>85</v>
      </c>
      <c r="I221" s="27"/>
    </row>
    <row r="222" ht="25.2" customHeight="1" spans="1:9">
      <c r="A222" s="10"/>
      <c r="B222" s="11"/>
      <c r="C222" s="12"/>
      <c r="D222" s="12"/>
      <c r="E222" s="12"/>
      <c r="F222" s="12" t="s">
        <v>518</v>
      </c>
      <c r="G222" s="12" t="s">
        <v>18</v>
      </c>
      <c r="H222" s="21" t="s">
        <v>19</v>
      </c>
      <c r="I222" s="27"/>
    </row>
    <row r="223" ht="19.95" customHeight="1" spans="1:9">
      <c r="A223" s="10"/>
      <c r="B223" s="11"/>
      <c r="C223" s="12"/>
      <c r="D223" s="12"/>
      <c r="E223" s="12"/>
      <c r="F223" s="22" t="s">
        <v>519</v>
      </c>
      <c r="G223" s="12" t="s">
        <v>21</v>
      </c>
      <c r="H223" s="21" t="s">
        <v>520</v>
      </c>
      <c r="I223" s="27"/>
    </row>
    <row r="224" ht="19.95" customHeight="1" spans="1:9">
      <c r="A224" s="10"/>
      <c r="B224" s="11"/>
      <c r="C224" s="12"/>
      <c r="D224" s="12"/>
      <c r="E224" s="12"/>
      <c r="F224" s="12" t="s">
        <v>521</v>
      </c>
      <c r="G224" s="12" t="s">
        <v>24</v>
      </c>
      <c r="H224" s="21" t="s">
        <v>522</v>
      </c>
      <c r="I224" s="27"/>
    </row>
    <row r="225" ht="18.6" customHeight="1" spans="1:9">
      <c r="A225" s="10"/>
      <c r="B225" s="11"/>
      <c r="C225" s="12"/>
      <c r="D225" s="12"/>
      <c r="E225" s="12"/>
      <c r="F225" s="12" t="s">
        <v>523</v>
      </c>
      <c r="G225" s="12" t="s">
        <v>27</v>
      </c>
      <c r="H225" s="21" t="s">
        <v>524</v>
      </c>
      <c r="I225" s="27"/>
    </row>
    <row r="226" ht="20.4" customHeight="1" spans="1:9">
      <c r="A226" s="10">
        <f>COUNTA(B$2:B224)</f>
        <v>47</v>
      </c>
      <c r="B226" s="11" t="s">
        <v>525</v>
      </c>
      <c r="C226" s="12" t="s">
        <v>526</v>
      </c>
      <c r="D226" s="12" t="s">
        <v>527</v>
      </c>
      <c r="E226" s="12" t="s">
        <v>528</v>
      </c>
      <c r="F226" s="12" t="s">
        <v>529</v>
      </c>
      <c r="G226" s="12" t="s">
        <v>15</v>
      </c>
      <c r="H226" s="21" t="s">
        <v>85</v>
      </c>
      <c r="I226" s="27"/>
    </row>
    <row r="227" ht="27.9" customHeight="1" spans="1:9">
      <c r="A227" s="10"/>
      <c r="B227" s="11"/>
      <c r="C227" s="12"/>
      <c r="D227" s="12"/>
      <c r="E227" s="12"/>
      <c r="F227" s="12" t="s">
        <v>530</v>
      </c>
      <c r="G227" s="12" t="s">
        <v>18</v>
      </c>
      <c r="H227" s="21" t="s">
        <v>19</v>
      </c>
      <c r="I227" s="27"/>
    </row>
    <row r="228" ht="27.9" customHeight="1" spans="1:9">
      <c r="A228" s="10"/>
      <c r="B228" s="11"/>
      <c r="C228" s="12"/>
      <c r="D228" s="12"/>
      <c r="E228" s="12"/>
      <c r="F228" s="22" t="s">
        <v>531</v>
      </c>
      <c r="G228" s="12" t="s">
        <v>100</v>
      </c>
      <c r="H228" s="21" t="s">
        <v>532</v>
      </c>
      <c r="I228" s="27"/>
    </row>
    <row r="229" ht="27.6" customHeight="1" spans="1:9">
      <c r="A229" s="10"/>
      <c r="B229" s="11"/>
      <c r="C229" s="12"/>
      <c r="D229" s="12"/>
      <c r="E229" s="12"/>
      <c r="F229" s="22" t="s">
        <v>533</v>
      </c>
      <c r="G229" s="12" t="s">
        <v>103</v>
      </c>
      <c r="H229" s="21" t="s">
        <v>534</v>
      </c>
      <c r="I229" s="27"/>
    </row>
    <row r="230" ht="18.6" customHeight="1" spans="1:9">
      <c r="A230" s="10">
        <f>COUNTA(B$2:B229)</f>
        <v>48</v>
      </c>
      <c r="B230" s="11" t="s">
        <v>535</v>
      </c>
      <c r="C230" s="12" t="s">
        <v>536</v>
      </c>
      <c r="D230" s="12" t="s">
        <v>537</v>
      </c>
      <c r="E230" s="12" t="s">
        <v>537</v>
      </c>
      <c r="F230" s="12" t="s">
        <v>538</v>
      </c>
      <c r="G230" s="12" t="s">
        <v>15</v>
      </c>
      <c r="H230" s="21" t="s">
        <v>539</v>
      </c>
      <c r="I230" s="27"/>
    </row>
    <row r="231" ht="24.6" customHeight="1" spans="1:9">
      <c r="A231" s="10"/>
      <c r="B231" s="11"/>
      <c r="C231" s="12"/>
      <c r="D231" s="12"/>
      <c r="E231" s="12"/>
      <c r="F231" s="12" t="s">
        <v>540</v>
      </c>
      <c r="G231" s="12" t="s">
        <v>18</v>
      </c>
      <c r="H231" s="21" t="s">
        <v>19</v>
      </c>
      <c r="I231" s="27"/>
    </row>
    <row r="232" ht="38.4" customHeight="1" spans="1:9">
      <c r="A232" s="10"/>
      <c r="B232" s="11"/>
      <c r="C232" s="12"/>
      <c r="D232" s="12"/>
      <c r="E232" s="12"/>
      <c r="F232" s="22" t="s">
        <v>541</v>
      </c>
      <c r="G232" s="12" t="s">
        <v>542</v>
      </c>
      <c r="H232" s="21" t="s">
        <v>543</v>
      </c>
      <c r="I232" s="27"/>
    </row>
    <row r="233" ht="39.6" customHeight="1" spans="1:9">
      <c r="A233" s="10"/>
      <c r="B233" s="11"/>
      <c r="C233" s="12"/>
      <c r="D233" s="12"/>
      <c r="E233" s="12"/>
      <c r="F233" s="12" t="s">
        <v>544</v>
      </c>
      <c r="G233" s="12" t="s">
        <v>545</v>
      </c>
      <c r="H233" s="21" t="s">
        <v>546</v>
      </c>
      <c r="I233" s="27"/>
    </row>
    <row r="234" ht="39" customHeight="1" spans="1:9">
      <c r="A234" s="10"/>
      <c r="B234" s="11"/>
      <c r="C234" s="12"/>
      <c r="D234" s="12"/>
      <c r="E234" s="12"/>
      <c r="F234" s="12" t="s">
        <v>547</v>
      </c>
      <c r="G234" s="12" t="s">
        <v>548</v>
      </c>
      <c r="H234" s="21" t="s">
        <v>549</v>
      </c>
      <c r="I234" s="27"/>
    </row>
    <row r="235" ht="21" customHeight="1" spans="1:9">
      <c r="A235" s="10">
        <f>COUNTA(B$2:B233)</f>
        <v>49</v>
      </c>
      <c r="B235" s="11" t="s">
        <v>550</v>
      </c>
      <c r="C235" s="12" t="s">
        <v>551</v>
      </c>
      <c r="D235" s="12" t="s">
        <v>552</v>
      </c>
      <c r="E235" s="12" t="s">
        <v>553</v>
      </c>
      <c r="F235" s="12" t="s">
        <v>554</v>
      </c>
      <c r="G235" s="12" t="s">
        <v>15</v>
      </c>
      <c r="H235" s="21" t="s">
        <v>16</v>
      </c>
      <c r="I235" s="27"/>
    </row>
    <row r="236" ht="27.6" customHeight="1" spans="1:9">
      <c r="A236" s="10"/>
      <c r="B236" s="11"/>
      <c r="C236" s="12"/>
      <c r="D236" s="12"/>
      <c r="E236" s="12"/>
      <c r="F236" s="12" t="s">
        <v>555</v>
      </c>
      <c r="G236" s="12" t="s">
        <v>18</v>
      </c>
      <c r="H236" s="21" t="s">
        <v>19</v>
      </c>
      <c r="I236" s="27"/>
    </row>
    <row r="237" ht="54.9" customHeight="1" spans="1:9">
      <c r="A237" s="10"/>
      <c r="B237" s="11"/>
      <c r="C237" s="12"/>
      <c r="D237" s="12"/>
      <c r="E237" s="12"/>
      <c r="F237" s="22" t="s">
        <v>556</v>
      </c>
      <c r="G237" s="12" t="s">
        <v>21</v>
      </c>
      <c r="H237" s="21" t="s">
        <v>557</v>
      </c>
      <c r="I237" s="27"/>
    </row>
    <row r="238" ht="54.9" customHeight="1" spans="1:9">
      <c r="A238" s="10"/>
      <c r="B238" s="11"/>
      <c r="C238" s="12"/>
      <c r="D238" s="12"/>
      <c r="E238" s="12"/>
      <c r="F238" s="12" t="s">
        <v>558</v>
      </c>
      <c r="G238" s="12" t="s">
        <v>24</v>
      </c>
      <c r="H238" s="21" t="s">
        <v>559</v>
      </c>
      <c r="I238" s="27"/>
    </row>
    <row r="239" ht="54.9" customHeight="1" spans="1:9">
      <c r="A239" s="10"/>
      <c r="B239" s="11"/>
      <c r="C239" s="12"/>
      <c r="D239" s="12"/>
      <c r="E239" s="12"/>
      <c r="F239" s="12" t="s">
        <v>560</v>
      </c>
      <c r="G239" s="12" t="s">
        <v>27</v>
      </c>
      <c r="H239" s="21" t="s">
        <v>561</v>
      </c>
      <c r="I239" s="27"/>
    </row>
    <row r="240" ht="21.6" customHeight="1" spans="1:9">
      <c r="A240" s="10">
        <f>COUNTA(B$2:B238)</f>
        <v>50</v>
      </c>
      <c r="B240" s="11" t="s">
        <v>562</v>
      </c>
      <c r="C240" s="12" t="s">
        <v>563</v>
      </c>
      <c r="D240" s="12" t="s">
        <v>564</v>
      </c>
      <c r="E240" s="12" t="s">
        <v>565</v>
      </c>
      <c r="F240" s="12" t="s">
        <v>566</v>
      </c>
      <c r="G240" s="12" t="s">
        <v>15</v>
      </c>
      <c r="H240" s="21" t="s">
        <v>16</v>
      </c>
      <c r="I240" s="27"/>
    </row>
    <row r="241" ht="27.6" customHeight="1" spans="1:9">
      <c r="A241" s="10"/>
      <c r="B241" s="11"/>
      <c r="C241" s="12"/>
      <c r="D241" s="12"/>
      <c r="E241" s="12"/>
      <c r="F241" s="12" t="s">
        <v>567</v>
      </c>
      <c r="G241" s="12" t="s">
        <v>18</v>
      </c>
      <c r="H241" s="21" t="s">
        <v>19</v>
      </c>
      <c r="I241" s="27"/>
    </row>
    <row r="242" ht="114" customHeight="1" spans="1:9">
      <c r="A242" s="10"/>
      <c r="B242" s="11"/>
      <c r="C242" s="12"/>
      <c r="D242" s="12"/>
      <c r="E242" s="12"/>
      <c r="F242" s="22" t="s">
        <v>568</v>
      </c>
      <c r="G242" s="12" t="s">
        <v>569</v>
      </c>
      <c r="H242" s="35" t="s">
        <v>570</v>
      </c>
      <c r="I242" s="36"/>
    </row>
    <row r="243" ht="52.2" customHeight="1" spans="1:9">
      <c r="A243" s="10"/>
      <c r="B243" s="11"/>
      <c r="C243" s="12"/>
      <c r="D243" s="12"/>
      <c r="E243" s="12"/>
      <c r="F243" s="12" t="s">
        <v>571</v>
      </c>
      <c r="G243" s="12" t="s">
        <v>572</v>
      </c>
      <c r="H243" s="35" t="s">
        <v>573</v>
      </c>
      <c r="I243" s="36"/>
    </row>
    <row r="244" ht="56.4" customHeight="1" spans="1:9">
      <c r="A244" s="10"/>
      <c r="B244" s="11"/>
      <c r="C244" s="12"/>
      <c r="D244" s="12"/>
      <c r="E244" s="12"/>
      <c r="F244" s="12" t="s">
        <v>574</v>
      </c>
      <c r="G244" s="12" t="s">
        <v>575</v>
      </c>
      <c r="H244" s="35" t="s">
        <v>576</v>
      </c>
      <c r="I244" s="36"/>
    </row>
    <row r="245" ht="24" customHeight="1" spans="1:9">
      <c r="A245" s="10">
        <f>COUNTA(B$2:B243)</f>
        <v>51</v>
      </c>
      <c r="B245" s="11" t="s">
        <v>577</v>
      </c>
      <c r="C245" s="12" t="s">
        <v>578</v>
      </c>
      <c r="D245" s="12" t="s">
        <v>579</v>
      </c>
      <c r="E245" s="12" t="s">
        <v>579</v>
      </c>
      <c r="F245" s="12" t="s">
        <v>580</v>
      </c>
      <c r="G245" s="12" t="s">
        <v>15</v>
      </c>
      <c r="H245" s="35" t="s">
        <v>16</v>
      </c>
      <c r="I245" s="36"/>
    </row>
    <row r="246" ht="25.95" customHeight="1" spans="1:9">
      <c r="A246" s="10"/>
      <c r="B246" s="11"/>
      <c r="C246" s="12"/>
      <c r="D246" s="12"/>
      <c r="E246" s="12"/>
      <c r="F246" s="12" t="s">
        <v>581</v>
      </c>
      <c r="G246" s="12" t="s">
        <v>18</v>
      </c>
      <c r="H246" s="35" t="s">
        <v>19</v>
      </c>
      <c r="I246" s="36"/>
    </row>
    <row r="247" ht="30" customHeight="1" spans="1:9">
      <c r="A247" s="10"/>
      <c r="B247" s="11"/>
      <c r="C247" s="12"/>
      <c r="D247" s="12"/>
      <c r="E247" s="12"/>
      <c r="F247" s="22" t="s">
        <v>582</v>
      </c>
      <c r="G247" s="12" t="s">
        <v>583</v>
      </c>
      <c r="H247" s="21" t="s">
        <v>584</v>
      </c>
      <c r="I247" s="27"/>
    </row>
    <row r="248" ht="30" customHeight="1" spans="1:9">
      <c r="A248" s="10"/>
      <c r="B248" s="11"/>
      <c r="C248" s="12"/>
      <c r="D248" s="12"/>
      <c r="E248" s="12"/>
      <c r="F248" s="32" t="s">
        <v>585</v>
      </c>
      <c r="G248" s="12" t="s">
        <v>586</v>
      </c>
      <c r="H248" s="21" t="s">
        <v>587</v>
      </c>
      <c r="I248" s="27"/>
    </row>
    <row r="249" ht="30" customHeight="1" spans="1:9">
      <c r="A249" s="10"/>
      <c r="B249" s="11"/>
      <c r="C249" s="12"/>
      <c r="D249" s="12"/>
      <c r="E249" s="12"/>
      <c r="F249" s="12" t="s">
        <v>588</v>
      </c>
      <c r="G249" s="12" t="s">
        <v>589</v>
      </c>
      <c r="H249" s="21" t="s">
        <v>590</v>
      </c>
      <c r="I249" s="27"/>
    </row>
    <row r="250" ht="30" customHeight="1" spans="1:9">
      <c r="A250" s="10"/>
      <c r="B250" s="11"/>
      <c r="C250" s="12"/>
      <c r="D250" s="12"/>
      <c r="E250" s="12"/>
      <c r="F250" s="32" t="s">
        <v>591</v>
      </c>
      <c r="G250" s="12" t="s">
        <v>592</v>
      </c>
      <c r="H250" s="21" t="s">
        <v>593</v>
      </c>
      <c r="I250" s="27"/>
    </row>
    <row r="251" ht="24" customHeight="1" spans="1:9">
      <c r="A251" s="10">
        <f>COUNTA(B$2:B249)</f>
        <v>52</v>
      </c>
      <c r="B251" s="11" t="s">
        <v>594</v>
      </c>
      <c r="C251" s="12" t="s">
        <v>595</v>
      </c>
      <c r="D251" s="12" t="s">
        <v>596</v>
      </c>
      <c r="E251" s="12" t="s">
        <v>597</v>
      </c>
      <c r="F251" s="32" t="s">
        <v>598</v>
      </c>
      <c r="G251" s="12" t="s">
        <v>15</v>
      </c>
      <c r="H251" s="21" t="s">
        <v>16</v>
      </c>
      <c r="I251" s="27"/>
    </row>
    <row r="252" ht="30" customHeight="1" spans="1:9">
      <c r="A252" s="10"/>
      <c r="B252" s="11"/>
      <c r="C252" s="12"/>
      <c r="D252" s="12"/>
      <c r="E252" s="12"/>
      <c r="F252" s="32" t="s">
        <v>599</v>
      </c>
      <c r="G252" s="12" t="s">
        <v>18</v>
      </c>
      <c r="H252" s="21" t="s">
        <v>19</v>
      </c>
      <c r="I252" s="27"/>
    </row>
    <row r="253" ht="24" customHeight="1" spans="1:9">
      <c r="A253" s="10"/>
      <c r="B253" s="11"/>
      <c r="C253" s="12"/>
      <c r="D253" s="12"/>
      <c r="E253" s="12"/>
      <c r="F253" s="22" t="s">
        <v>600</v>
      </c>
      <c r="G253" s="12" t="s">
        <v>583</v>
      </c>
      <c r="H253" s="21" t="s">
        <v>247</v>
      </c>
      <c r="I253" s="27"/>
    </row>
    <row r="254" ht="24" customHeight="1" spans="1:9">
      <c r="A254" s="10"/>
      <c r="B254" s="11"/>
      <c r="C254" s="12"/>
      <c r="D254" s="12"/>
      <c r="E254" s="12"/>
      <c r="F254" s="22" t="s">
        <v>601</v>
      </c>
      <c r="G254" s="12" t="s">
        <v>586</v>
      </c>
      <c r="H254" s="21" t="s">
        <v>249</v>
      </c>
      <c r="I254" s="27"/>
    </row>
    <row r="255" ht="30" customHeight="1" spans="1:9">
      <c r="A255" s="10"/>
      <c r="B255" s="11"/>
      <c r="C255" s="12"/>
      <c r="D255" s="12"/>
      <c r="E255" s="12"/>
      <c r="F255" s="22" t="s">
        <v>602</v>
      </c>
      <c r="G255" s="12" t="s">
        <v>603</v>
      </c>
      <c r="H255" s="21" t="s">
        <v>604</v>
      </c>
      <c r="I255" s="27"/>
    </row>
    <row r="256" ht="30" customHeight="1" spans="1:9">
      <c r="A256" s="10"/>
      <c r="B256" s="11"/>
      <c r="C256" s="12"/>
      <c r="D256" s="12"/>
      <c r="E256" s="12"/>
      <c r="F256" s="22" t="s">
        <v>605</v>
      </c>
      <c r="G256" s="12" t="s">
        <v>606</v>
      </c>
      <c r="H256" s="21" t="s">
        <v>607</v>
      </c>
      <c r="I256" s="27"/>
    </row>
    <row r="257" ht="51" customHeight="1" spans="1:9">
      <c r="A257" s="10"/>
      <c r="B257" s="11"/>
      <c r="C257" s="12"/>
      <c r="D257" s="12"/>
      <c r="E257" s="12"/>
      <c r="F257" s="22" t="s">
        <v>608</v>
      </c>
      <c r="G257" s="12" t="s">
        <v>609</v>
      </c>
      <c r="H257" s="21" t="s">
        <v>610</v>
      </c>
      <c r="I257" s="27"/>
    </row>
    <row r="258" ht="51" customHeight="1" spans="1:9">
      <c r="A258" s="10"/>
      <c r="B258" s="11"/>
      <c r="C258" s="12"/>
      <c r="D258" s="12"/>
      <c r="E258" s="12"/>
      <c r="F258" s="22" t="s">
        <v>611</v>
      </c>
      <c r="G258" s="12" t="s">
        <v>612</v>
      </c>
      <c r="H258" s="21" t="s">
        <v>613</v>
      </c>
      <c r="I258" s="27"/>
    </row>
    <row r="259" ht="52.95" customHeight="1" spans="1:9">
      <c r="A259" s="10"/>
      <c r="B259" s="11"/>
      <c r="C259" s="12"/>
      <c r="D259" s="12"/>
      <c r="E259" s="12"/>
      <c r="F259" s="22" t="s">
        <v>614</v>
      </c>
      <c r="G259" s="12" t="s">
        <v>615</v>
      </c>
      <c r="H259" s="21" t="s">
        <v>616</v>
      </c>
      <c r="I259" s="27"/>
    </row>
    <row r="260" ht="30" customHeight="1" spans="1:9">
      <c r="A260" s="10">
        <f>COUNTA(B$2:B259)</f>
        <v>53</v>
      </c>
      <c r="B260" s="11" t="s">
        <v>617</v>
      </c>
      <c r="C260" s="12" t="s">
        <v>618</v>
      </c>
      <c r="D260" s="12" t="s">
        <v>619</v>
      </c>
      <c r="E260" s="12" t="s">
        <v>597</v>
      </c>
      <c r="F260" s="12" t="s">
        <v>620</v>
      </c>
      <c r="G260" s="12" t="s">
        <v>15</v>
      </c>
      <c r="H260" s="21" t="s">
        <v>16</v>
      </c>
      <c r="I260" s="27"/>
    </row>
    <row r="261" ht="30" customHeight="1" spans="1:9">
      <c r="A261" s="10"/>
      <c r="B261" s="11"/>
      <c r="C261" s="12"/>
      <c r="D261" s="12"/>
      <c r="E261" s="12"/>
      <c r="F261" s="12" t="s">
        <v>621</v>
      </c>
      <c r="G261" s="12" t="s">
        <v>18</v>
      </c>
      <c r="H261" s="21" t="s">
        <v>19</v>
      </c>
      <c r="I261" s="27"/>
    </row>
    <row r="262" ht="30" customHeight="1" spans="1:9">
      <c r="A262" s="10"/>
      <c r="B262" s="11"/>
      <c r="C262" s="12"/>
      <c r="D262" s="12"/>
      <c r="E262" s="12"/>
      <c r="F262" s="22" t="s">
        <v>622</v>
      </c>
      <c r="G262" s="12" t="s">
        <v>583</v>
      </c>
      <c r="H262" s="21" t="s">
        <v>247</v>
      </c>
      <c r="I262" s="27"/>
    </row>
    <row r="263" ht="30" customHeight="1" spans="1:9">
      <c r="A263" s="10"/>
      <c r="B263" s="11"/>
      <c r="C263" s="12"/>
      <c r="D263" s="12"/>
      <c r="E263" s="12"/>
      <c r="F263" s="12" t="s">
        <v>623</v>
      </c>
      <c r="G263" s="12" t="s">
        <v>586</v>
      </c>
      <c r="H263" s="21" t="s">
        <v>249</v>
      </c>
      <c r="I263" s="27"/>
    </row>
    <row r="264" ht="35.1" customHeight="1" spans="1:9">
      <c r="A264" s="10"/>
      <c r="B264" s="11"/>
      <c r="C264" s="12"/>
      <c r="D264" s="12"/>
      <c r="E264" s="12"/>
      <c r="F264" s="12" t="s">
        <v>624</v>
      </c>
      <c r="G264" s="12" t="s">
        <v>603</v>
      </c>
      <c r="H264" s="21" t="s">
        <v>604</v>
      </c>
      <c r="I264" s="27"/>
    </row>
    <row r="265" ht="35.1" customHeight="1" spans="1:9">
      <c r="A265" s="10"/>
      <c r="B265" s="11"/>
      <c r="C265" s="12"/>
      <c r="D265" s="12"/>
      <c r="E265" s="12"/>
      <c r="F265" s="12" t="s">
        <v>625</v>
      </c>
      <c r="G265" s="12" t="s">
        <v>606</v>
      </c>
      <c r="H265" s="21" t="s">
        <v>607</v>
      </c>
      <c r="I265" s="27"/>
    </row>
    <row r="266" ht="54.9" customHeight="1" spans="1:9">
      <c r="A266" s="10"/>
      <c r="B266" s="11"/>
      <c r="C266" s="12"/>
      <c r="D266" s="12"/>
      <c r="E266" s="12"/>
      <c r="F266" s="12" t="s">
        <v>626</v>
      </c>
      <c r="G266" s="12" t="s">
        <v>609</v>
      </c>
      <c r="H266" s="21" t="s">
        <v>610</v>
      </c>
      <c r="I266" s="27"/>
    </row>
    <row r="267" ht="54.9" customHeight="1" spans="1:9">
      <c r="A267" s="10"/>
      <c r="B267" s="11"/>
      <c r="C267" s="12"/>
      <c r="D267" s="12"/>
      <c r="E267" s="12"/>
      <c r="F267" s="12" t="s">
        <v>627</v>
      </c>
      <c r="G267" s="12" t="s">
        <v>612</v>
      </c>
      <c r="H267" s="21" t="s">
        <v>613</v>
      </c>
      <c r="I267" s="27"/>
    </row>
    <row r="268" ht="60" customHeight="1" spans="1:9">
      <c r="A268" s="10"/>
      <c r="B268" s="11"/>
      <c r="C268" s="12"/>
      <c r="D268" s="12"/>
      <c r="E268" s="12"/>
      <c r="F268" s="12" t="s">
        <v>628</v>
      </c>
      <c r="G268" s="12" t="s">
        <v>615</v>
      </c>
      <c r="H268" s="21" t="s">
        <v>616</v>
      </c>
      <c r="I268" s="27"/>
    </row>
    <row r="269" ht="30" customHeight="1" spans="1:9">
      <c r="A269" s="10">
        <f>COUNTA(B$2:B267)</f>
        <v>54</v>
      </c>
      <c r="B269" s="11" t="s">
        <v>629</v>
      </c>
      <c r="C269" s="12" t="s">
        <v>630</v>
      </c>
      <c r="D269" s="12" t="s">
        <v>631</v>
      </c>
      <c r="E269" s="12" t="s">
        <v>631</v>
      </c>
      <c r="F269" s="12" t="s">
        <v>632</v>
      </c>
      <c r="G269" s="12" t="s">
        <v>15</v>
      </c>
      <c r="H269" s="21" t="s">
        <v>16</v>
      </c>
      <c r="I269" s="27"/>
    </row>
    <row r="270" ht="30" customHeight="1" spans="1:9">
      <c r="A270" s="10"/>
      <c r="B270" s="11"/>
      <c r="C270" s="12"/>
      <c r="D270" s="12"/>
      <c r="E270" s="12"/>
      <c r="F270" s="12" t="s">
        <v>633</v>
      </c>
      <c r="G270" s="12" t="s">
        <v>18</v>
      </c>
      <c r="H270" s="21" t="s">
        <v>19</v>
      </c>
      <c r="I270" s="27"/>
    </row>
    <row r="271" ht="30" customHeight="1" spans="1:9">
      <c r="A271" s="10"/>
      <c r="B271" s="11"/>
      <c r="C271" s="12"/>
      <c r="D271" s="12"/>
      <c r="E271" s="12"/>
      <c r="F271" s="32" t="s">
        <v>634</v>
      </c>
      <c r="G271" s="32" t="s">
        <v>635</v>
      </c>
      <c r="H271" s="33" t="s">
        <v>636</v>
      </c>
      <c r="I271" s="34"/>
    </row>
    <row r="272" ht="30" customHeight="1" spans="1:9">
      <c r="A272" s="10"/>
      <c r="B272" s="11"/>
      <c r="C272" s="12"/>
      <c r="D272" s="12"/>
      <c r="E272" s="12"/>
      <c r="F272" s="32" t="s">
        <v>637</v>
      </c>
      <c r="G272" s="32" t="s">
        <v>638</v>
      </c>
      <c r="H272" s="33" t="s">
        <v>639</v>
      </c>
      <c r="I272" s="34"/>
    </row>
    <row r="273" ht="19.95" customHeight="1" spans="1:9">
      <c r="A273" s="10">
        <f>COUNTA(B$2:B271)</f>
        <v>55</v>
      </c>
      <c r="B273" s="11" t="s">
        <v>640</v>
      </c>
      <c r="C273" s="12" t="s">
        <v>641</v>
      </c>
      <c r="D273" s="12" t="s">
        <v>642</v>
      </c>
      <c r="E273" s="12" t="s">
        <v>643</v>
      </c>
      <c r="F273" s="32" t="s">
        <v>644</v>
      </c>
      <c r="G273" s="32" t="s">
        <v>15</v>
      </c>
      <c r="H273" s="33" t="s">
        <v>16</v>
      </c>
      <c r="I273" s="34"/>
    </row>
    <row r="274" ht="27.9" customHeight="1" spans="1:9">
      <c r="A274" s="10"/>
      <c r="B274" s="11"/>
      <c r="C274" s="12"/>
      <c r="D274" s="12"/>
      <c r="E274" s="12"/>
      <c r="F274" s="32" t="s">
        <v>645</v>
      </c>
      <c r="G274" s="32" t="s">
        <v>18</v>
      </c>
      <c r="H274" s="33" t="s">
        <v>19</v>
      </c>
      <c r="I274" s="34"/>
    </row>
    <row r="275" ht="28.95" customHeight="1" spans="1:9">
      <c r="A275" s="10"/>
      <c r="B275" s="11"/>
      <c r="C275" s="12"/>
      <c r="D275" s="12"/>
      <c r="E275" s="12"/>
      <c r="F275" s="22" t="s">
        <v>646</v>
      </c>
      <c r="G275" s="12" t="s">
        <v>647</v>
      </c>
      <c r="H275" s="21" t="s">
        <v>487</v>
      </c>
      <c r="I275" s="27"/>
    </row>
    <row r="276" ht="22.2" customHeight="1" spans="1:9">
      <c r="A276" s="10"/>
      <c r="B276" s="11"/>
      <c r="C276" s="12"/>
      <c r="D276" s="12"/>
      <c r="E276" s="12"/>
      <c r="F276" s="12" t="s">
        <v>648</v>
      </c>
      <c r="G276" s="12" t="s">
        <v>649</v>
      </c>
      <c r="H276" s="21" t="s">
        <v>489</v>
      </c>
      <c r="I276" s="27"/>
    </row>
    <row r="277" ht="23.1" customHeight="1" spans="1:9">
      <c r="A277" s="10"/>
      <c r="B277" s="11"/>
      <c r="C277" s="12"/>
      <c r="D277" s="12"/>
      <c r="E277" s="12"/>
      <c r="F277" s="12" t="s">
        <v>650</v>
      </c>
      <c r="G277" s="12" t="s">
        <v>651</v>
      </c>
      <c r="H277" s="21" t="s">
        <v>491</v>
      </c>
      <c r="I277" s="27"/>
    </row>
    <row r="278" ht="23.1" customHeight="1" spans="1:9">
      <c r="A278" s="10">
        <f>COUNTA(B$2:B276)</f>
        <v>56</v>
      </c>
      <c r="B278" s="11" t="s">
        <v>652</v>
      </c>
      <c r="C278" s="12" t="s">
        <v>653</v>
      </c>
      <c r="D278" s="12" t="s">
        <v>654</v>
      </c>
      <c r="E278" s="12" t="s">
        <v>655</v>
      </c>
      <c r="F278" s="12" t="s">
        <v>656</v>
      </c>
      <c r="G278" s="12" t="s">
        <v>15</v>
      </c>
      <c r="H278" s="21" t="s">
        <v>16</v>
      </c>
      <c r="I278" s="27"/>
    </row>
    <row r="279" ht="27.9" customHeight="1" spans="1:9">
      <c r="A279" s="10"/>
      <c r="B279" s="11"/>
      <c r="C279" s="12"/>
      <c r="D279" s="12"/>
      <c r="E279" s="12"/>
      <c r="F279" s="12" t="s">
        <v>657</v>
      </c>
      <c r="G279" s="12" t="s">
        <v>18</v>
      </c>
      <c r="H279" s="21" t="s">
        <v>19</v>
      </c>
      <c r="I279" s="27"/>
    </row>
    <row r="280" ht="23.1" customHeight="1" spans="1:9">
      <c r="A280" s="10"/>
      <c r="B280" s="11"/>
      <c r="C280" s="12"/>
      <c r="D280" s="12"/>
      <c r="E280" s="12"/>
      <c r="F280" s="22" t="s">
        <v>658</v>
      </c>
      <c r="G280" s="12" t="s">
        <v>473</v>
      </c>
      <c r="H280" s="21" t="s">
        <v>487</v>
      </c>
      <c r="I280" s="27"/>
    </row>
    <row r="281" ht="23.1" customHeight="1" spans="1:9">
      <c r="A281" s="10"/>
      <c r="B281" s="11"/>
      <c r="C281" s="12"/>
      <c r="D281" s="12"/>
      <c r="E281" s="12"/>
      <c r="F281" s="12" t="s">
        <v>659</v>
      </c>
      <c r="G281" s="12" t="s">
        <v>476</v>
      </c>
      <c r="H281" s="21" t="s">
        <v>489</v>
      </c>
      <c r="I281" s="27"/>
    </row>
    <row r="282" ht="26.4" customHeight="1" spans="1:9">
      <c r="A282" s="10"/>
      <c r="B282" s="11"/>
      <c r="C282" s="12"/>
      <c r="D282" s="12"/>
      <c r="E282" s="12"/>
      <c r="F282" s="12" t="s">
        <v>660</v>
      </c>
      <c r="G282" s="12" t="s">
        <v>479</v>
      </c>
      <c r="H282" s="21" t="s">
        <v>491</v>
      </c>
      <c r="I282" s="27"/>
    </row>
    <row r="283" ht="19.8" customHeight="1" spans="1:9">
      <c r="A283" s="10">
        <f>COUNTA(B$2:B281)</f>
        <v>57</v>
      </c>
      <c r="B283" s="11" t="s">
        <v>661</v>
      </c>
      <c r="C283" s="12" t="s">
        <v>662</v>
      </c>
      <c r="D283" s="12" t="s">
        <v>663</v>
      </c>
      <c r="E283" s="12" t="s">
        <v>664</v>
      </c>
      <c r="F283" s="12" t="s">
        <v>665</v>
      </c>
      <c r="G283" s="12" t="s">
        <v>15</v>
      </c>
      <c r="H283" s="21" t="s">
        <v>16</v>
      </c>
      <c r="I283" s="27"/>
    </row>
    <row r="284" ht="27.9" customHeight="1" spans="1:9">
      <c r="A284" s="10"/>
      <c r="B284" s="11"/>
      <c r="C284" s="12"/>
      <c r="D284" s="12"/>
      <c r="E284" s="12"/>
      <c r="F284" s="12" t="s">
        <v>666</v>
      </c>
      <c r="G284" s="12" t="s">
        <v>18</v>
      </c>
      <c r="H284" s="21" t="s">
        <v>19</v>
      </c>
      <c r="I284" s="27"/>
    </row>
    <row r="285" ht="23.1" customHeight="1" spans="1:9">
      <c r="A285" s="10"/>
      <c r="B285" s="11"/>
      <c r="C285" s="12"/>
      <c r="D285" s="12"/>
      <c r="E285" s="12"/>
      <c r="F285" s="22" t="s">
        <v>667</v>
      </c>
      <c r="G285" s="12" t="s">
        <v>473</v>
      </c>
      <c r="H285" s="21" t="s">
        <v>487</v>
      </c>
      <c r="I285" s="27"/>
    </row>
    <row r="286" ht="19.95" customHeight="1" spans="1:9">
      <c r="A286" s="10"/>
      <c r="B286" s="11"/>
      <c r="C286" s="12"/>
      <c r="D286" s="12"/>
      <c r="E286" s="12"/>
      <c r="F286" s="12" t="s">
        <v>668</v>
      </c>
      <c r="G286" s="12" t="s">
        <v>476</v>
      </c>
      <c r="H286" s="21" t="s">
        <v>489</v>
      </c>
      <c r="I286" s="27"/>
    </row>
    <row r="287" ht="28.2" customHeight="1" spans="1:9">
      <c r="A287" s="10"/>
      <c r="B287" s="11"/>
      <c r="C287" s="12"/>
      <c r="D287" s="12"/>
      <c r="E287" s="12"/>
      <c r="F287" s="12" t="s">
        <v>669</v>
      </c>
      <c r="G287" s="12" t="s">
        <v>479</v>
      </c>
      <c r="H287" s="21" t="s">
        <v>491</v>
      </c>
      <c r="I287" s="27"/>
    </row>
    <row r="288" ht="23.1" customHeight="1" spans="1:9">
      <c r="A288" s="10">
        <f>COUNTA(B$2:B286)</f>
        <v>58</v>
      </c>
      <c r="B288" s="11" t="s">
        <v>670</v>
      </c>
      <c r="C288" s="12" t="s">
        <v>671</v>
      </c>
      <c r="D288" s="12" t="s">
        <v>672</v>
      </c>
      <c r="E288" s="12" t="s">
        <v>673</v>
      </c>
      <c r="F288" s="12" t="s">
        <v>674</v>
      </c>
      <c r="G288" s="12" t="s">
        <v>15</v>
      </c>
      <c r="H288" s="21" t="s">
        <v>16</v>
      </c>
      <c r="I288" s="27"/>
    </row>
    <row r="289" ht="27.9" customHeight="1" spans="1:9">
      <c r="A289" s="10"/>
      <c r="B289" s="11"/>
      <c r="C289" s="12"/>
      <c r="D289" s="12"/>
      <c r="E289" s="12"/>
      <c r="F289" s="12" t="s">
        <v>675</v>
      </c>
      <c r="G289" s="12" t="s">
        <v>18</v>
      </c>
      <c r="H289" s="21" t="s">
        <v>19</v>
      </c>
      <c r="I289" s="27"/>
    </row>
    <row r="290" ht="23.1" customHeight="1" spans="1:9">
      <c r="A290" s="10"/>
      <c r="B290" s="11"/>
      <c r="C290" s="12"/>
      <c r="D290" s="12"/>
      <c r="E290" s="12"/>
      <c r="F290" s="22" t="s">
        <v>676</v>
      </c>
      <c r="G290" s="12" t="s">
        <v>21</v>
      </c>
      <c r="H290" s="21" t="s">
        <v>487</v>
      </c>
      <c r="I290" s="27"/>
    </row>
    <row r="291" ht="23.1" customHeight="1" spans="1:9">
      <c r="A291" s="10"/>
      <c r="B291" s="11"/>
      <c r="C291" s="12"/>
      <c r="D291" s="12"/>
      <c r="E291" s="12"/>
      <c r="F291" s="12" t="s">
        <v>677</v>
      </c>
      <c r="G291" s="12" t="s">
        <v>24</v>
      </c>
      <c r="H291" s="21" t="s">
        <v>489</v>
      </c>
      <c r="I291" s="27"/>
    </row>
    <row r="292" ht="23.1" customHeight="1" spans="1:9">
      <c r="A292" s="10"/>
      <c r="B292" s="11"/>
      <c r="C292" s="12"/>
      <c r="D292" s="12"/>
      <c r="E292" s="12"/>
      <c r="F292" s="12" t="s">
        <v>678</v>
      </c>
      <c r="G292" s="12" t="s">
        <v>27</v>
      </c>
      <c r="H292" s="21" t="s">
        <v>491</v>
      </c>
      <c r="I292" s="27"/>
    </row>
    <row r="293" ht="24" customHeight="1" spans="1:9">
      <c r="A293" s="10">
        <f>COUNTA(B$2:B291)</f>
        <v>59</v>
      </c>
      <c r="B293" s="11" t="s">
        <v>679</v>
      </c>
      <c r="C293" s="12" t="s">
        <v>680</v>
      </c>
      <c r="D293" s="12" t="s">
        <v>681</v>
      </c>
      <c r="E293" s="12" t="s">
        <v>682</v>
      </c>
      <c r="F293" s="12" t="s">
        <v>683</v>
      </c>
      <c r="G293" s="12" t="s">
        <v>15</v>
      </c>
      <c r="H293" s="21" t="s">
        <v>16</v>
      </c>
      <c r="I293" s="27"/>
    </row>
    <row r="294" ht="27.9" customHeight="1" spans="1:9">
      <c r="A294" s="10"/>
      <c r="B294" s="11"/>
      <c r="C294" s="12"/>
      <c r="D294" s="12"/>
      <c r="E294" s="12"/>
      <c r="F294" s="12" t="s">
        <v>684</v>
      </c>
      <c r="G294" s="12" t="s">
        <v>18</v>
      </c>
      <c r="H294" s="21" t="s">
        <v>19</v>
      </c>
      <c r="I294" s="27"/>
    </row>
    <row r="295" ht="24.75" customHeight="1" spans="1:9">
      <c r="A295" s="10"/>
      <c r="B295" s="11"/>
      <c r="C295" s="12"/>
      <c r="D295" s="12"/>
      <c r="E295" s="12"/>
      <c r="F295" s="22" t="s">
        <v>685</v>
      </c>
      <c r="G295" s="12" t="s">
        <v>21</v>
      </c>
      <c r="H295" s="21" t="s">
        <v>686</v>
      </c>
      <c r="I295" s="27"/>
    </row>
    <row r="296" ht="25.5" customHeight="1" spans="1:9">
      <c r="A296" s="10"/>
      <c r="B296" s="11"/>
      <c r="C296" s="12"/>
      <c r="D296" s="12"/>
      <c r="E296" s="12"/>
      <c r="F296" s="12" t="s">
        <v>687</v>
      </c>
      <c r="G296" s="12" t="s">
        <v>24</v>
      </c>
      <c r="H296" s="21" t="s">
        <v>688</v>
      </c>
      <c r="I296" s="27"/>
    </row>
    <row r="297" ht="23.1" customHeight="1" spans="1:9">
      <c r="A297" s="10"/>
      <c r="B297" s="11"/>
      <c r="C297" s="12"/>
      <c r="D297" s="12"/>
      <c r="E297" s="12"/>
      <c r="F297" s="12" t="s">
        <v>689</v>
      </c>
      <c r="G297" s="12" t="s">
        <v>27</v>
      </c>
      <c r="H297" s="21" t="s">
        <v>690</v>
      </c>
      <c r="I297" s="27"/>
    </row>
    <row r="298" ht="23.1" customHeight="1" spans="1:9">
      <c r="A298" s="10">
        <f>COUNTA(B$2:B296)</f>
        <v>60</v>
      </c>
      <c r="B298" s="11" t="s">
        <v>691</v>
      </c>
      <c r="C298" s="12" t="s">
        <v>692</v>
      </c>
      <c r="D298" s="12" t="s">
        <v>693</v>
      </c>
      <c r="E298" s="12" t="s">
        <v>694</v>
      </c>
      <c r="F298" s="12" t="s">
        <v>695</v>
      </c>
      <c r="G298" s="12" t="s">
        <v>15</v>
      </c>
      <c r="H298" s="21" t="s">
        <v>16</v>
      </c>
      <c r="I298" s="27"/>
    </row>
    <row r="299" ht="27.9" customHeight="1" spans="1:9">
      <c r="A299" s="10"/>
      <c r="B299" s="11"/>
      <c r="C299" s="12"/>
      <c r="D299" s="12"/>
      <c r="E299" s="12"/>
      <c r="F299" s="12" t="s">
        <v>696</v>
      </c>
      <c r="G299" s="12" t="s">
        <v>18</v>
      </c>
      <c r="H299" s="21" t="s">
        <v>19</v>
      </c>
      <c r="I299" s="27"/>
    </row>
    <row r="300" ht="23.1" customHeight="1" spans="1:9">
      <c r="A300" s="10"/>
      <c r="B300" s="11"/>
      <c r="C300" s="12"/>
      <c r="D300" s="12"/>
      <c r="E300" s="12"/>
      <c r="F300" s="22" t="s">
        <v>697</v>
      </c>
      <c r="G300" s="12" t="s">
        <v>21</v>
      </c>
      <c r="H300" s="21" t="s">
        <v>487</v>
      </c>
      <c r="I300" s="27"/>
    </row>
    <row r="301" ht="23.1" customHeight="1" spans="1:9">
      <c r="A301" s="10"/>
      <c r="B301" s="11"/>
      <c r="C301" s="12"/>
      <c r="D301" s="12"/>
      <c r="E301" s="12"/>
      <c r="F301" s="12" t="s">
        <v>698</v>
      </c>
      <c r="G301" s="12" t="s">
        <v>24</v>
      </c>
      <c r="H301" s="21" t="s">
        <v>489</v>
      </c>
      <c r="I301" s="27"/>
    </row>
    <row r="302" ht="23.1" customHeight="1" spans="1:9">
      <c r="A302" s="10"/>
      <c r="B302" s="11"/>
      <c r="C302" s="12"/>
      <c r="D302" s="12"/>
      <c r="E302" s="12"/>
      <c r="F302" s="12" t="s">
        <v>699</v>
      </c>
      <c r="G302" s="12" t="s">
        <v>27</v>
      </c>
      <c r="H302" s="21" t="s">
        <v>491</v>
      </c>
      <c r="I302" s="27"/>
    </row>
    <row r="303" ht="23.1" customHeight="1" spans="1:9">
      <c r="A303" s="10">
        <f>COUNTA(B$2:B301)</f>
        <v>61</v>
      </c>
      <c r="B303" s="11" t="s">
        <v>700</v>
      </c>
      <c r="C303" s="12" t="s">
        <v>701</v>
      </c>
      <c r="D303" s="12" t="s">
        <v>702</v>
      </c>
      <c r="E303" s="12" t="s">
        <v>703</v>
      </c>
      <c r="F303" s="12" t="s">
        <v>704</v>
      </c>
      <c r="G303" s="12" t="s">
        <v>15</v>
      </c>
      <c r="H303" s="21" t="s">
        <v>16</v>
      </c>
      <c r="I303" s="27"/>
    </row>
    <row r="304" ht="27.9" customHeight="1" spans="1:9">
      <c r="A304" s="10"/>
      <c r="B304" s="11"/>
      <c r="C304" s="12"/>
      <c r="D304" s="12"/>
      <c r="E304" s="12"/>
      <c r="F304" s="12" t="s">
        <v>705</v>
      </c>
      <c r="G304" s="12" t="s">
        <v>18</v>
      </c>
      <c r="H304" s="21" t="s">
        <v>19</v>
      </c>
      <c r="I304" s="27"/>
    </row>
    <row r="305" ht="23.1" customHeight="1" spans="1:9">
      <c r="A305" s="10"/>
      <c r="B305" s="11"/>
      <c r="C305" s="12"/>
      <c r="D305" s="12"/>
      <c r="E305" s="12"/>
      <c r="F305" s="22" t="s">
        <v>706</v>
      </c>
      <c r="G305" s="12" t="s">
        <v>21</v>
      </c>
      <c r="H305" s="21" t="s">
        <v>487</v>
      </c>
      <c r="I305" s="27"/>
    </row>
    <row r="306" ht="23.1" customHeight="1" spans="1:9">
      <c r="A306" s="10"/>
      <c r="B306" s="11"/>
      <c r="C306" s="12"/>
      <c r="D306" s="12"/>
      <c r="E306" s="12"/>
      <c r="F306" s="12" t="s">
        <v>707</v>
      </c>
      <c r="G306" s="12" t="s">
        <v>24</v>
      </c>
      <c r="H306" s="21" t="s">
        <v>489</v>
      </c>
      <c r="I306" s="27"/>
    </row>
    <row r="307" ht="23.1" customHeight="1" spans="1:9">
      <c r="A307" s="10"/>
      <c r="B307" s="11"/>
      <c r="C307" s="12"/>
      <c r="D307" s="12"/>
      <c r="E307" s="12"/>
      <c r="F307" s="12" t="s">
        <v>708</v>
      </c>
      <c r="G307" s="12" t="s">
        <v>27</v>
      </c>
      <c r="H307" s="21" t="s">
        <v>491</v>
      </c>
      <c r="I307" s="27"/>
    </row>
    <row r="308" ht="23.1" customHeight="1" spans="1:9">
      <c r="A308" s="10">
        <f>COUNTA(B$2:B306)</f>
        <v>62</v>
      </c>
      <c r="B308" s="11" t="s">
        <v>709</v>
      </c>
      <c r="C308" s="12" t="s">
        <v>710</v>
      </c>
      <c r="D308" s="12" t="s">
        <v>693</v>
      </c>
      <c r="E308" s="12" t="s">
        <v>711</v>
      </c>
      <c r="F308" s="12" t="s">
        <v>712</v>
      </c>
      <c r="G308" s="12" t="s">
        <v>15</v>
      </c>
      <c r="H308" s="21" t="s">
        <v>16</v>
      </c>
      <c r="I308" s="27"/>
    </row>
    <row r="309" ht="27.9" customHeight="1" spans="1:9">
      <c r="A309" s="10"/>
      <c r="B309" s="11"/>
      <c r="C309" s="12"/>
      <c r="D309" s="12"/>
      <c r="E309" s="12"/>
      <c r="F309" s="12" t="s">
        <v>713</v>
      </c>
      <c r="G309" s="12" t="s">
        <v>18</v>
      </c>
      <c r="H309" s="21" t="s">
        <v>19</v>
      </c>
      <c r="I309" s="27"/>
    </row>
    <row r="310" ht="23.1" customHeight="1" spans="1:9">
      <c r="A310" s="10"/>
      <c r="B310" s="11"/>
      <c r="C310" s="12"/>
      <c r="D310" s="12"/>
      <c r="E310" s="12"/>
      <c r="F310" s="22" t="s">
        <v>714</v>
      </c>
      <c r="G310" s="12" t="s">
        <v>21</v>
      </c>
      <c r="H310" s="21" t="s">
        <v>487</v>
      </c>
      <c r="I310" s="27"/>
    </row>
    <row r="311" ht="23.1" customHeight="1" spans="1:9">
      <c r="A311" s="10"/>
      <c r="B311" s="11"/>
      <c r="C311" s="12"/>
      <c r="D311" s="12"/>
      <c r="E311" s="12"/>
      <c r="F311" s="12" t="s">
        <v>715</v>
      </c>
      <c r="G311" s="12" t="s">
        <v>24</v>
      </c>
      <c r="H311" s="21" t="s">
        <v>489</v>
      </c>
      <c r="I311" s="27"/>
    </row>
    <row r="312" ht="23.1" customHeight="1" spans="1:9">
      <c r="A312" s="10"/>
      <c r="B312" s="11"/>
      <c r="C312" s="12"/>
      <c r="D312" s="12"/>
      <c r="E312" s="12"/>
      <c r="F312" s="12" t="s">
        <v>716</v>
      </c>
      <c r="G312" s="12" t="s">
        <v>27</v>
      </c>
      <c r="H312" s="21" t="s">
        <v>491</v>
      </c>
      <c r="I312" s="27"/>
    </row>
    <row r="313" ht="24" customHeight="1" spans="1:9">
      <c r="A313" s="10">
        <f>COUNTA(B$2:B311)</f>
        <v>63</v>
      </c>
      <c r="B313" s="11" t="s">
        <v>717</v>
      </c>
      <c r="C313" s="12" t="s">
        <v>718</v>
      </c>
      <c r="D313" s="12" t="s">
        <v>719</v>
      </c>
      <c r="E313" s="12" t="s">
        <v>720</v>
      </c>
      <c r="F313" s="12" t="s">
        <v>721</v>
      </c>
      <c r="G313" s="12" t="s">
        <v>15</v>
      </c>
      <c r="H313" s="21" t="s">
        <v>16</v>
      </c>
      <c r="I313" s="27"/>
    </row>
    <row r="314" ht="30" customHeight="1" spans="1:9">
      <c r="A314" s="10"/>
      <c r="B314" s="11"/>
      <c r="C314" s="12"/>
      <c r="D314" s="12"/>
      <c r="E314" s="12"/>
      <c r="F314" s="12" t="s">
        <v>722</v>
      </c>
      <c r="G314" s="12" t="s">
        <v>18</v>
      </c>
      <c r="H314" s="21" t="s">
        <v>19</v>
      </c>
      <c r="I314" s="27"/>
    </row>
    <row r="315" ht="24" customHeight="1" spans="1:9">
      <c r="A315" s="10"/>
      <c r="B315" s="11"/>
      <c r="C315" s="12"/>
      <c r="D315" s="12"/>
      <c r="E315" s="12"/>
      <c r="F315" s="22" t="s">
        <v>723</v>
      </c>
      <c r="G315" s="12" t="s">
        <v>21</v>
      </c>
      <c r="H315" s="21" t="s">
        <v>487</v>
      </c>
      <c r="I315" s="27"/>
    </row>
    <row r="316" ht="24" customHeight="1" spans="1:9">
      <c r="A316" s="10"/>
      <c r="B316" s="11"/>
      <c r="C316" s="12"/>
      <c r="D316" s="12"/>
      <c r="E316" s="12"/>
      <c r="F316" s="12" t="s">
        <v>724</v>
      </c>
      <c r="G316" s="12" t="s">
        <v>24</v>
      </c>
      <c r="H316" s="21" t="s">
        <v>489</v>
      </c>
      <c r="I316" s="27"/>
    </row>
    <row r="317" ht="24" customHeight="1" spans="1:9">
      <c r="A317" s="10"/>
      <c r="B317" s="11"/>
      <c r="C317" s="12"/>
      <c r="D317" s="12"/>
      <c r="E317" s="12"/>
      <c r="F317" s="12" t="s">
        <v>725</v>
      </c>
      <c r="G317" s="12" t="s">
        <v>27</v>
      </c>
      <c r="H317" s="21" t="s">
        <v>491</v>
      </c>
      <c r="I317" s="27"/>
    </row>
    <row r="318" ht="24" customHeight="1" spans="1:9">
      <c r="A318" s="10">
        <f>COUNTA(B$2:B316)</f>
        <v>64</v>
      </c>
      <c r="B318" s="11" t="s">
        <v>726</v>
      </c>
      <c r="C318" s="12" t="s">
        <v>727</v>
      </c>
      <c r="D318" s="12" t="s">
        <v>728</v>
      </c>
      <c r="E318" s="12" t="s">
        <v>729</v>
      </c>
      <c r="F318" s="12" t="s">
        <v>730</v>
      </c>
      <c r="G318" s="12" t="s">
        <v>15</v>
      </c>
      <c r="H318" s="21" t="s">
        <v>16</v>
      </c>
      <c r="I318" s="27"/>
    </row>
    <row r="319" ht="30" customHeight="1" spans="1:9">
      <c r="A319" s="10"/>
      <c r="B319" s="11"/>
      <c r="C319" s="12"/>
      <c r="D319" s="12"/>
      <c r="E319" s="12"/>
      <c r="F319" s="12" t="s">
        <v>731</v>
      </c>
      <c r="G319" s="12" t="s">
        <v>18</v>
      </c>
      <c r="H319" s="21" t="s">
        <v>19</v>
      </c>
      <c r="I319" s="27"/>
    </row>
    <row r="320" ht="24" customHeight="1" spans="1:9">
      <c r="A320" s="10"/>
      <c r="B320" s="11"/>
      <c r="C320" s="12"/>
      <c r="D320" s="12"/>
      <c r="E320" s="12"/>
      <c r="F320" s="12" t="s">
        <v>732</v>
      </c>
      <c r="G320" s="12" t="s">
        <v>348</v>
      </c>
      <c r="H320" s="21" t="s">
        <v>733</v>
      </c>
      <c r="I320" s="27"/>
    </row>
    <row r="321" ht="41.4" customHeight="1" spans="1:9">
      <c r="A321" s="10"/>
      <c r="B321" s="11"/>
      <c r="C321" s="12"/>
      <c r="D321" s="12"/>
      <c r="E321" s="12"/>
      <c r="F321" s="12" t="s">
        <v>734</v>
      </c>
      <c r="G321" s="12" t="s">
        <v>651</v>
      </c>
      <c r="H321" s="21" t="s">
        <v>735</v>
      </c>
      <c r="I321" s="27"/>
    </row>
    <row r="322" ht="22.95" customHeight="1" spans="1:9">
      <c r="A322" s="10">
        <f>COUNTA(B$2:B320)</f>
        <v>65</v>
      </c>
      <c r="B322" s="11" t="s">
        <v>736</v>
      </c>
      <c r="C322" s="12" t="s">
        <v>737</v>
      </c>
      <c r="D322" s="12" t="s">
        <v>738</v>
      </c>
      <c r="E322" s="12" t="s">
        <v>739</v>
      </c>
      <c r="F322" s="12" t="s">
        <v>740</v>
      </c>
      <c r="G322" s="12" t="s">
        <v>15</v>
      </c>
      <c r="H322" s="21" t="s">
        <v>85</v>
      </c>
      <c r="I322" s="27"/>
    </row>
    <row r="323" ht="33" customHeight="1" spans="1:9">
      <c r="A323" s="10"/>
      <c r="B323" s="11"/>
      <c r="C323" s="12"/>
      <c r="D323" s="12"/>
      <c r="E323" s="12"/>
      <c r="F323" s="12" t="s">
        <v>741</v>
      </c>
      <c r="G323" s="12" t="s">
        <v>18</v>
      </c>
      <c r="H323" s="21" t="s">
        <v>19</v>
      </c>
      <c r="I323" s="27"/>
    </row>
    <row r="324" ht="23.4" customHeight="1" spans="1:9">
      <c r="A324" s="10"/>
      <c r="B324" s="11"/>
      <c r="C324" s="12"/>
      <c r="D324" s="12"/>
      <c r="E324" s="12"/>
      <c r="F324" s="12" t="s">
        <v>742</v>
      </c>
      <c r="G324" s="12" t="s">
        <v>100</v>
      </c>
      <c r="H324" s="21" t="s">
        <v>743</v>
      </c>
      <c r="I324" s="27"/>
    </row>
    <row r="325" ht="39.6" customHeight="1" spans="1:9">
      <c r="A325" s="10"/>
      <c r="B325" s="11"/>
      <c r="C325" s="12"/>
      <c r="D325" s="12"/>
      <c r="E325" s="12"/>
      <c r="F325" s="12" t="s">
        <v>744</v>
      </c>
      <c r="G325" s="12" t="s">
        <v>103</v>
      </c>
      <c r="H325" s="21" t="s">
        <v>745</v>
      </c>
      <c r="I325" s="27"/>
    </row>
    <row r="326" ht="17.25" customHeight="1" spans="1:9">
      <c r="A326" s="10">
        <f>COUNTA(B$2:B324)</f>
        <v>66</v>
      </c>
      <c r="B326" s="11" t="s">
        <v>746</v>
      </c>
      <c r="C326" s="12" t="s">
        <v>747</v>
      </c>
      <c r="D326" s="12" t="s">
        <v>728</v>
      </c>
      <c r="E326" s="12" t="s">
        <v>748</v>
      </c>
      <c r="F326" s="12" t="s">
        <v>749</v>
      </c>
      <c r="G326" s="12" t="s">
        <v>15</v>
      </c>
      <c r="H326" s="21" t="s">
        <v>85</v>
      </c>
      <c r="I326" s="27"/>
    </row>
    <row r="327" ht="37.95" customHeight="1" spans="1:9">
      <c r="A327" s="10"/>
      <c r="B327" s="11"/>
      <c r="C327" s="12"/>
      <c r="D327" s="12"/>
      <c r="E327" s="12"/>
      <c r="F327" s="12" t="s">
        <v>750</v>
      </c>
      <c r="G327" s="12" t="s">
        <v>18</v>
      </c>
      <c r="H327" s="21" t="s">
        <v>19</v>
      </c>
      <c r="I327" s="27"/>
    </row>
    <row r="328" ht="22.5" customHeight="1" spans="1:9">
      <c r="A328" s="10"/>
      <c r="B328" s="11"/>
      <c r="C328" s="12"/>
      <c r="D328" s="12"/>
      <c r="E328" s="12"/>
      <c r="F328" s="22" t="s">
        <v>751</v>
      </c>
      <c r="G328" s="12" t="s">
        <v>100</v>
      </c>
      <c r="H328" s="21" t="s">
        <v>743</v>
      </c>
      <c r="I328" s="27"/>
    </row>
    <row r="329" ht="39.6" customHeight="1" spans="1:9">
      <c r="A329" s="10"/>
      <c r="B329" s="11"/>
      <c r="C329" s="12"/>
      <c r="D329" s="12"/>
      <c r="E329" s="12"/>
      <c r="F329" s="12" t="s">
        <v>752</v>
      </c>
      <c r="G329" s="12" t="s">
        <v>103</v>
      </c>
      <c r="H329" s="21" t="s">
        <v>745</v>
      </c>
      <c r="I329" s="27"/>
    </row>
    <row r="330" ht="19.5" customHeight="1" spans="1:9">
      <c r="A330" s="10">
        <f>COUNTA(B$2:B328)</f>
        <v>67</v>
      </c>
      <c r="B330" s="11" t="s">
        <v>753</v>
      </c>
      <c r="C330" s="12" t="s">
        <v>754</v>
      </c>
      <c r="D330" s="12" t="s">
        <v>755</v>
      </c>
      <c r="E330" s="12" t="s">
        <v>756</v>
      </c>
      <c r="F330" s="12" t="s">
        <v>757</v>
      </c>
      <c r="G330" s="12" t="s">
        <v>15</v>
      </c>
      <c r="H330" s="21" t="s">
        <v>16</v>
      </c>
      <c r="I330" s="27"/>
    </row>
    <row r="331" ht="30" customHeight="1" spans="1:9">
      <c r="A331" s="10"/>
      <c r="B331" s="11"/>
      <c r="C331" s="12"/>
      <c r="D331" s="12"/>
      <c r="E331" s="12"/>
      <c r="F331" s="12" t="s">
        <v>758</v>
      </c>
      <c r="G331" s="12" t="s">
        <v>18</v>
      </c>
      <c r="H331" s="21" t="s">
        <v>19</v>
      </c>
      <c r="I331" s="27"/>
    </row>
    <row r="332" ht="19.5" customHeight="1" spans="1:9">
      <c r="A332" s="10"/>
      <c r="B332" s="11"/>
      <c r="C332" s="12"/>
      <c r="D332" s="12"/>
      <c r="E332" s="12"/>
      <c r="F332" s="22" t="s">
        <v>759</v>
      </c>
      <c r="G332" s="12" t="s">
        <v>348</v>
      </c>
      <c r="H332" s="21" t="s">
        <v>760</v>
      </c>
      <c r="I332" s="27"/>
    </row>
    <row r="333" ht="37.5" customHeight="1" spans="1:9">
      <c r="A333" s="10"/>
      <c r="B333" s="11"/>
      <c r="C333" s="12"/>
      <c r="D333" s="12"/>
      <c r="E333" s="12"/>
      <c r="F333" s="12" t="s">
        <v>761</v>
      </c>
      <c r="G333" s="12" t="s">
        <v>651</v>
      </c>
      <c r="H333" s="21" t="s">
        <v>762</v>
      </c>
      <c r="I333" s="27"/>
    </row>
    <row r="334" ht="20.25" customHeight="1" spans="1:9">
      <c r="A334" s="10">
        <f>COUNTA(B$2:B332)</f>
        <v>68</v>
      </c>
      <c r="B334" s="11" t="s">
        <v>763</v>
      </c>
      <c r="C334" s="12" t="s">
        <v>764</v>
      </c>
      <c r="D334" s="12" t="s">
        <v>719</v>
      </c>
      <c r="E334" s="12" t="s">
        <v>765</v>
      </c>
      <c r="F334" s="12" t="s">
        <v>766</v>
      </c>
      <c r="G334" s="12" t="s">
        <v>15</v>
      </c>
      <c r="H334" s="21" t="s">
        <v>16</v>
      </c>
      <c r="I334" s="27"/>
    </row>
    <row r="335" ht="30" customHeight="1" spans="1:9">
      <c r="A335" s="10"/>
      <c r="B335" s="11"/>
      <c r="C335" s="12"/>
      <c r="D335" s="12"/>
      <c r="E335" s="12"/>
      <c r="F335" s="12" t="s">
        <v>767</v>
      </c>
      <c r="G335" s="12" t="s">
        <v>18</v>
      </c>
      <c r="H335" s="21" t="s">
        <v>19</v>
      </c>
      <c r="I335" s="27"/>
    </row>
    <row r="336" ht="18" customHeight="1" spans="1:9">
      <c r="A336" s="10"/>
      <c r="B336" s="11"/>
      <c r="C336" s="12"/>
      <c r="D336" s="12"/>
      <c r="E336" s="12"/>
      <c r="F336" s="22" t="s">
        <v>768</v>
      </c>
      <c r="G336" s="12" t="s">
        <v>348</v>
      </c>
      <c r="H336" s="21" t="s">
        <v>760</v>
      </c>
      <c r="I336" s="27"/>
    </row>
    <row r="337" ht="39.75" customHeight="1" spans="1:9">
      <c r="A337" s="10"/>
      <c r="B337" s="11"/>
      <c r="C337" s="12"/>
      <c r="D337" s="12"/>
      <c r="E337" s="12"/>
      <c r="F337" s="12" t="s">
        <v>769</v>
      </c>
      <c r="G337" s="12" t="s">
        <v>651</v>
      </c>
      <c r="H337" s="21" t="s">
        <v>762</v>
      </c>
      <c r="I337" s="27"/>
    </row>
    <row r="338" ht="24" customHeight="1" spans="1:9">
      <c r="A338" s="10">
        <f>COUNTA(B$2:B336)</f>
        <v>69</v>
      </c>
      <c r="B338" s="11" t="s">
        <v>770</v>
      </c>
      <c r="C338" s="12" t="s">
        <v>771</v>
      </c>
      <c r="D338" s="12" t="s">
        <v>755</v>
      </c>
      <c r="E338" s="12" t="s">
        <v>772</v>
      </c>
      <c r="F338" s="12" t="s">
        <v>773</v>
      </c>
      <c r="G338" s="12" t="s">
        <v>15</v>
      </c>
      <c r="H338" s="21" t="s">
        <v>16</v>
      </c>
      <c r="I338" s="27"/>
    </row>
    <row r="339" ht="30" customHeight="1" spans="1:9">
      <c r="A339" s="10"/>
      <c r="B339" s="11"/>
      <c r="C339" s="12"/>
      <c r="D339" s="12"/>
      <c r="E339" s="12"/>
      <c r="F339" s="12" t="s">
        <v>774</v>
      </c>
      <c r="G339" s="12" t="s">
        <v>18</v>
      </c>
      <c r="H339" s="21" t="s">
        <v>19</v>
      </c>
      <c r="I339" s="27"/>
    </row>
    <row r="340" ht="21" customHeight="1" spans="1:9">
      <c r="A340" s="10"/>
      <c r="B340" s="11"/>
      <c r="C340" s="12"/>
      <c r="D340" s="12"/>
      <c r="E340" s="12"/>
      <c r="F340" s="22" t="s">
        <v>775</v>
      </c>
      <c r="G340" s="12" t="s">
        <v>348</v>
      </c>
      <c r="H340" s="21" t="s">
        <v>760</v>
      </c>
      <c r="I340" s="27"/>
    </row>
    <row r="341" ht="37.2" customHeight="1" spans="1:9">
      <c r="A341" s="10"/>
      <c r="B341" s="11"/>
      <c r="C341" s="12"/>
      <c r="D341" s="12"/>
      <c r="E341" s="12"/>
      <c r="F341" s="12" t="s">
        <v>776</v>
      </c>
      <c r="G341" s="12" t="s">
        <v>651</v>
      </c>
      <c r="H341" s="21" t="s">
        <v>762</v>
      </c>
      <c r="I341" s="27"/>
    </row>
    <row r="342" ht="19.5" customHeight="1" spans="1:9">
      <c r="A342" s="10">
        <f>COUNTA(B$2:B340)</f>
        <v>70</v>
      </c>
      <c r="B342" s="11" t="s">
        <v>777</v>
      </c>
      <c r="C342" s="12" t="s">
        <v>778</v>
      </c>
      <c r="D342" s="12" t="s">
        <v>779</v>
      </c>
      <c r="E342" s="12" t="s">
        <v>579</v>
      </c>
      <c r="F342" s="12" t="s">
        <v>780</v>
      </c>
      <c r="G342" s="12" t="s">
        <v>15</v>
      </c>
      <c r="H342" s="21" t="s">
        <v>16</v>
      </c>
      <c r="I342" s="27"/>
    </row>
    <row r="343" ht="27" customHeight="1" spans="1:9">
      <c r="A343" s="10"/>
      <c r="B343" s="11"/>
      <c r="C343" s="12"/>
      <c r="D343" s="12"/>
      <c r="E343" s="12"/>
      <c r="F343" s="12" t="s">
        <v>781</v>
      </c>
      <c r="G343" s="12" t="s">
        <v>18</v>
      </c>
      <c r="H343" s="21" t="s">
        <v>19</v>
      </c>
      <c r="I343" s="27"/>
    </row>
    <row r="344" ht="26.25" customHeight="1" spans="1:9">
      <c r="A344" s="10"/>
      <c r="B344" s="11"/>
      <c r="C344" s="12"/>
      <c r="D344" s="12"/>
      <c r="E344" s="12"/>
      <c r="F344" s="22" t="s">
        <v>782</v>
      </c>
      <c r="G344" s="12" t="s">
        <v>583</v>
      </c>
      <c r="H344" s="33" t="s">
        <v>783</v>
      </c>
      <c r="I344" s="34"/>
    </row>
    <row r="345" ht="27.9" customHeight="1" spans="1:9">
      <c r="A345" s="10"/>
      <c r="B345" s="11"/>
      <c r="C345" s="12"/>
      <c r="D345" s="12"/>
      <c r="E345" s="12"/>
      <c r="F345" s="32" t="s">
        <v>784</v>
      </c>
      <c r="G345" s="32" t="s">
        <v>586</v>
      </c>
      <c r="H345" s="33" t="s">
        <v>785</v>
      </c>
      <c r="I345" s="34"/>
    </row>
    <row r="346" ht="27.9" customHeight="1" spans="1:9">
      <c r="A346" s="10"/>
      <c r="B346" s="11"/>
      <c r="C346" s="12"/>
      <c r="D346" s="12"/>
      <c r="E346" s="12"/>
      <c r="F346" s="12" t="s">
        <v>786</v>
      </c>
      <c r="G346" s="12" t="s">
        <v>589</v>
      </c>
      <c r="H346" s="21" t="s">
        <v>787</v>
      </c>
      <c r="I346" s="27"/>
    </row>
    <row r="347" ht="27.9" customHeight="1" spans="1:9">
      <c r="A347" s="10"/>
      <c r="B347" s="11"/>
      <c r="C347" s="12"/>
      <c r="D347" s="12"/>
      <c r="E347" s="12"/>
      <c r="F347" s="32" t="s">
        <v>788</v>
      </c>
      <c r="G347" s="12" t="s">
        <v>592</v>
      </c>
      <c r="H347" s="21" t="s">
        <v>789</v>
      </c>
      <c r="I347" s="27"/>
    </row>
    <row r="348" ht="24" customHeight="1" spans="1:9">
      <c r="A348" s="10">
        <f>COUNTA(B$2:B346)</f>
        <v>71</v>
      </c>
      <c r="B348" s="11" t="s">
        <v>790</v>
      </c>
      <c r="C348" s="12" t="s">
        <v>791</v>
      </c>
      <c r="D348" s="12" t="s">
        <v>792</v>
      </c>
      <c r="E348" s="12" t="s">
        <v>793</v>
      </c>
      <c r="F348" s="32" t="s">
        <v>794</v>
      </c>
      <c r="G348" s="12" t="s">
        <v>15</v>
      </c>
      <c r="H348" s="21" t="s">
        <v>85</v>
      </c>
      <c r="I348" s="27"/>
    </row>
    <row r="349" ht="30" customHeight="1" spans="1:9">
      <c r="A349" s="10"/>
      <c r="B349" s="11"/>
      <c r="C349" s="12"/>
      <c r="D349" s="12"/>
      <c r="E349" s="12"/>
      <c r="F349" s="32" t="s">
        <v>795</v>
      </c>
      <c r="G349" s="12" t="s">
        <v>18</v>
      </c>
      <c r="H349" s="21" t="s">
        <v>19</v>
      </c>
      <c r="I349" s="27"/>
    </row>
    <row r="350" ht="50.1" customHeight="1" spans="1:9">
      <c r="A350" s="10"/>
      <c r="B350" s="11"/>
      <c r="C350" s="12"/>
      <c r="D350" s="12"/>
      <c r="E350" s="12"/>
      <c r="F350" s="22" t="s">
        <v>796</v>
      </c>
      <c r="G350" s="32" t="s">
        <v>797</v>
      </c>
      <c r="H350" s="33" t="s">
        <v>798</v>
      </c>
      <c r="I350" s="34"/>
    </row>
    <row r="351" ht="60" customHeight="1" spans="1:9">
      <c r="A351" s="10"/>
      <c r="B351" s="11"/>
      <c r="C351" s="12"/>
      <c r="D351" s="12"/>
      <c r="E351" s="12"/>
      <c r="F351" s="12" t="s">
        <v>799</v>
      </c>
      <c r="G351" s="12" t="s">
        <v>800</v>
      </c>
      <c r="H351" s="21" t="s">
        <v>801</v>
      </c>
      <c r="I351" s="27"/>
    </row>
    <row r="352" ht="24" customHeight="1" spans="1:9">
      <c r="A352" s="10">
        <f>COUNTA(B$2:B350)</f>
        <v>72</v>
      </c>
      <c r="B352" s="11" t="s">
        <v>802</v>
      </c>
      <c r="C352" s="12" t="s">
        <v>803</v>
      </c>
      <c r="D352" s="12" t="s">
        <v>804</v>
      </c>
      <c r="E352" s="12" t="s">
        <v>805</v>
      </c>
      <c r="F352" s="12" t="s">
        <v>806</v>
      </c>
      <c r="G352" s="12" t="s">
        <v>15</v>
      </c>
      <c r="H352" s="21" t="s">
        <v>85</v>
      </c>
      <c r="I352" s="27"/>
    </row>
    <row r="353" ht="30" customHeight="1" spans="1:9">
      <c r="A353" s="10"/>
      <c r="B353" s="11"/>
      <c r="C353" s="12"/>
      <c r="D353" s="12"/>
      <c r="E353" s="12"/>
      <c r="F353" s="12" t="s">
        <v>807</v>
      </c>
      <c r="G353" s="12" t="s">
        <v>18</v>
      </c>
      <c r="H353" s="21" t="s">
        <v>19</v>
      </c>
      <c r="I353" s="27"/>
    </row>
    <row r="354" ht="34.2" customHeight="1" spans="1:9">
      <c r="A354" s="10"/>
      <c r="B354" s="11"/>
      <c r="C354" s="12"/>
      <c r="D354" s="12"/>
      <c r="E354" s="12"/>
      <c r="F354" s="22" t="s">
        <v>808</v>
      </c>
      <c r="G354" s="12" t="s">
        <v>809</v>
      </c>
      <c r="H354" s="33" t="s">
        <v>810</v>
      </c>
      <c r="I354" s="34"/>
    </row>
    <row r="355" ht="33" customHeight="1" spans="1:9">
      <c r="A355" s="10"/>
      <c r="B355" s="11"/>
      <c r="C355" s="12"/>
      <c r="D355" s="12"/>
      <c r="E355" s="12"/>
      <c r="F355" s="12" t="s">
        <v>811</v>
      </c>
      <c r="G355" s="12" t="s">
        <v>812</v>
      </c>
      <c r="H355" s="21" t="s">
        <v>813</v>
      </c>
      <c r="I355" s="27"/>
    </row>
    <row r="356" ht="31.2" customHeight="1" spans="1:9">
      <c r="A356" s="10"/>
      <c r="B356" s="11"/>
      <c r="C356" s="12"/>
      <c r="D356" s="12"/>
      <c r="E356" s="12"/>
      <c r="F356" s="12" t="s">
        <v>814</v>
      </c>
      <c r="G356" s="12" t="s">
        <v>815</v>
      </c>
      <c r="H356" s="21" t="s">
        <v>816</v>
      </c>
      <c r="I356" s="27"/>
    </row>
    <row r="357" ht="24" customHeight="1" spans="1:9">
      <c r="A357" s="10">
        <f>COUNTA(B$2:B355)</f>
        <v>73</v>
      </c>
      <c r="B357" s="11" t="s">
        <v>817</v>
      </c>
      <c r="C357" s="12" t="s">
        <v>818</v>
      </c>
      <c r="D357" s="12" t="s">
        <v>819</v>
      </c>
      <c r="E357" s="12" t="s">
        <v>820</v>
      </c>
      <c r="F357" s="12" t="s">
        <v>821</v>
      </c>
      <c r="G357" s="12" t="s">
        <v>15</v>
      </c>
      <c r="H357" s="21" t="s">
        <v>16</v>
      </c>
      <c r="I357" s="27"/>
    </row>
    <row r="358" ht="30" customHeight="1" spans="1:9">
      <c r="A358" s="10"/>
      <c r="B358" s="11"/>
      <c r="C358" s="12"/>
      <c r="D358" s="12"/>
      <c r="E358" s="12"/>
      <c r="F358" s="12" t="s">
        <v>822</v>
      </c>
      <c r="G358" s="12" t="s">
        <v>18</v>
      </c>
      <c r="H358" s="21" t="s">
        <v>19</v>
      </c>
      <c r="I358" s="27"/>
    </row>
    <row r="359" ht="51.6" customHeight="1" spans="1:9">
      <c r="A359" s="10"/>
      <c r="B359" s="11"/>
      <c r="C359" s="12"/>
      <c r="D359" s="12"/>
      <c r="E359" s="12"/>
      <c r="F359" s="22" t="s">
        <v>823</v>
      </c>
      <c r="G359" s="12" t="s">
        <v>824</v>
      </c>
      <c r="H359" s="21" t="s">
        <v>825</v>
      </c>
      <c r="I359" s="27"/>
    </row>
    <row r="360" ht="53.4" customHeight="1" spans="1:9">
      <c r="A360" s="10"/>
      <c r="B360" s="11"/>
      <c r="C360" s="12"/>
      <c r="D360" s="12"/>
      <c r="E360" s="12"/>
      <c r="F360" s="12" t="s">
        <v>826</v>
      </c>
      <c r="G360" s="12" t="s">
        <v>827</v>
      </c>
      <c r="H360" s="21" t="s">
        <v>828</v>
      </c>
      <c r="I360" s="27"/>
    </row>
    <row r="361" ht="24" customHeight="1" spans="1:9">
      <c r="A361" s="10">
        <f>COUNTA(B$2:B359)</f>
        <v>74</v>
      </c>
      <c r="B361" s="11" t="s">
        <v>829</v>
      </c>
      <c r="C361" s="12" t="s">
        <v>830</v>
      </c>
      <c r="D361" s="12" t="s">
        <v>831</v>
      </c>
      <c r="E361" s="12" t="s">
        <v>832</v>
      </c>
      <c r="F361" s="12" t="s">
        <v>833</v>
      </c>
      <c r="G361" s="12" t="s">
        <v>15</v>
      </c>
      <c r="H361" s="21" t="s">
        <v>16</v>
      </c>
      <c r="I361" s="27"/>
    </row>
    <row r="362" ht="30" customHeight="1" spans="1:9">
      <c r="A362" s="10"/>
      <c r="B362" s="11"/>
      <c r="C362" s="12"/>
      <c r="D362" s="12"/>
      <c r="E362" s="12"/>
      <c r="F362" s="12" t="s">
        <v>834</v>
      </c>
      <c r="G362" s="12" t="s">
        <v>18</v>
      </c>
      <c r="H362" s="21" t="s">
        <v>19</v>
      </c>
      <c r="I362" s="27"/>
    </row>
    <row r="363" ht="24" customHeight="1" spans="1:9">
      <c r="A363" s="10"/>
      <c r="B363" s="11"/>
      <c r="C363" s="12"/>
      <c r="D363" s="12"/>
      <c r="E363" s="12"/>
      <c r="F363" s="12" t="s">
        <v>835</v>
      </c>
      <c r="G363" s="12" t="s">
        <v>21</v>
      </c>
      <c r="H363" s="37" t="s">
        <v>836</v>
      </c>
      <c r="I363" s="38"/>
    </row>
    <row r="364" ht="24" customHeight="1" spans="1:9">
      <c r="A364" s="10"/>
      <c r="B364" s="11"/>
      <c r="C364" s="12"/>
      <c r="D364" s="12"/>
      <c r="E364" s="12"/>
      <c r="F364" s="12" t="s">
        <v>837</v>
      </c>
      <c r="G364" s="12" t="s">
        <v>24</v>
      </c>
      <c r="H364" s="37" t="s">
        <v>838</v>
      </c>
      <c r="I364" s="38"/>
    </row>
    <row r="365" ht="24" customHeight="1" spans="1:9">
      <c r="A365" s="10"/>
      <c r="B365" s="11"/>
      <c r="C365" s="12"/>
      <c r="D365" s="12"/>
      <c r="E365" s="12"/>
      <c r="F365" s="12" t="s">
        <v>839</v>
      </c>
      <c r="G365" s="12" t="s">
        <v>27</v>
      </c>
      <c r="H365" s="37" t="s">
        <v>840</v>
      </c>
      <c r="I365" s="38"/>
    </row>
    <row r="366" ht="24" customHeight="1" spans="1:9">
      <c r="A366" s="10">
        <f>COUNTA(B$2:B364)</f>
        <v>75</v>
      </c>
      <c r="B366" s="11" t="s">
        <v>841</v>
      </c>
      <c r="C366" s="12" t="s">
        <v>842</v>
      </c>
      <c r="D366" s="12" t="s">
        <v>843</v>
      </c>
      <c r="E366" s="12" t="s">
        <v>844</v>
      </c>
      <c r="F366" s="12" t="s">
        <v>845</v>
      </c>
      <c r="G366" s="12" t="s">
        <v>15</v>
      </c>
      <c r="H366" s="21" t="s">
        <v>16</v>
      </c>
      <c r="I366" s="27"/>
    </row>
    <row r="367" ht="30" customHeight="1" spans="1:9">
      <c r="A367" s="10"/>
      <c r="B367" s="11"/>
      <c r="C367" s="12"/>
      <c r="D367" s="12"/>
      <c r="E367" s="12"/>
      <c r="F367" s="12" t="s">
        <v>846</v>
      </c>
      <c r="G367" s="12" t="s">
        <v>18</v>
      </c>
      <c r="H367" s="21" t="s">
        <v>19</v>
      </c>
      <c r="I367" s="27"/>
    </row>
    <row r="368" ht="26.25" customHeight="1" spans="1:9">
      <c r="A368" s="10"/>
      <c r="B368" s="11"/>
      <c r="C368" s="12"/>
      <c r="D368" s="12"/>
      <c r="E368" s="12"/>
      <c r="F368" s="12" t="s">
        <v>847</v>
      </c>
      <c r="G368" s="12" t="s">
        <v>21</v>
      </c>
      <c r="H368" s="37" t="s">
        <v>848</v>
      </c>
      <c r="I368" s="38"/>
    </row>
    <row r="369" ht="26.25" customHeight="1" spans="1:9">
      <c r="A369" s="10"/>
      <c r="B369" s="11"/>
      <c r="C369" s="12"/>
      <c r="D369" s="12"/>
      <c r="E369" s="12"/>
      <c r="F369" s="12" t="s">
        <v>849</v>
      </c>
      <c r="G369" s="12" t="s">
        <v>24</v>
      </c>
      <c r="H369" s="37" t="s">
        <v>850</v>
      </c>
      <c r="I369" s="38"/>
    </row>
    <row r="370" ht="24" customHeight="1" spans="1:9">
      <c r="A370" s="10"/>
      <c r="B370" s="11"/>
      <c r="C370" s="12"/>
      <c r="D370" s="12"/>
      <c r="E370" s="12"/>
      <c r="F370" s="12" t="s">
        <v>851</v>
      </c>
      <c r="G370" s="12" t="s">
        <v>27</v>
      </c>
      <c r="H370" s="37" t="s">
        <v>852</v>
      </c>
      <c r="I370" s="38"/>
    </row>
    <row r="371" ht="18" customHeight="1" spans="1:9">
      <c r="A371" s="10">
        <f>COUNTA(B$2:B369)</f>
        <v>76</v>
      </c>
      <c r="B371" s="11" t="s">
        <v>853</v>
      </c>
      <c r="C371" s="12" t="s">
        <v>854</v>
      </c>
      <c r="D371" s="12" t="s">
        <v>855</v>
      </c>
      <c r="E371" s="12" t="s">
        <v>856</v>
      </c>
      <c r="F371" s="12" t="s">
        <v>857</v>
      </c>
      <c r="G371" s="12" t="s">
        <v>15</v>
      </c>
      <c r="H371" s="21" t="s">
        <v>16</v>
      </c>
      <c r="I371" s="27"/>
    </row>
    <row r="372" ht="27.9" customHeight="1" spans="1:9">
      <c r="A372" s="10"/>
      <c r="B372" s="11"/>
      <c r="C372" s="12"/>
      <c r="D372" s="12"/>
      <c r="E372" s="12"/>
      <c r="F372" s="12" t="s">
        <v>858</v>
      </c>
      <c r="G372" s="12" t="s">
        <v>18</v>
      </c>
      <c r="H372" s="21" t="s">
        <v>19</v>
      </c>
      <c r="I372" s="27"/>
    </row>
    <row r="373" ht="24" customHeight="1" spans="1:9">
      <c r="A373" s="10"/>
      <c r="B373" s="11"/>
      <c r="C373" s="12"/>
      <c r="D373" s="12"/>
      <c r="E373" s="12"/>
      <c r="F373" s="12" t="s">
        <v>859</v>
      </c>
      <c r="G373" s="12" t="s">
        <v>21</v>
      </c>
      <c r="H373" s="37" t="s">
        <v>860</v>
      </c>
      <c r="I373" s="38"/>
    </row>
    <row r="374" ht="24" customHeight="1" spans="1:9">
      <c r="A374" s="10"/>
      <c r="B374" s="11"/>
      <c r="C374" s="12"/>
      <c r="D374" s="12"/>
      <c r="E374" s="12"/>
      <c r="F374" s="12" t="s">
        <v>861</v>
      </c>
      <c r="G374" s="12" t="s">
        <v>24</v>
      </c>
      <c r="H374" s="37" t="s">
        <v>838</v>
      </c>
      <c r="I374" s="38"/>
    </row>
    <row r="375" ht="24" customHeight="1" spans="1:9">
      <c r="A375" s="10"/>
      <c r="B375" s="11"/>
      <c r="C375" s="12"/>
      <c r="D375" s="12"/>
      <c r="E375" s="12"/>
      <c r="F375" s="12" t="s">
        <v>862</v>
      </c>
      <c r="G375" s="12" t="s">
        <v>27</v>
      </c>
      <c r="H375" s="37" t="s">
        <v>863</v>
      </c>
      <c r="I375" s="38"/>
    </row>
    <row r="376" ht="19.5" customHeight="1" spans="1:9">
      <c r="A376" s="10">
        <f>COUNTA(B$2:B374)</f>
        <v>77</v>
      </c>
      <c r="B376" s="11" t="s">
        <v>864</v>
      </c>
      <c r="C376" s="12" t="s">
        <v>865</v>
      </c>
      <c r="D376" s="12" t="s">
        <v>866</v>
      </c>
      <c r="E376" s="12" t="s">
        <v>867</v>
      </c>
      <c r="F376" s="12" t="s">
        <v>868</v>
      </c>
      <c r="G376" s="12" t="s">
        <v>15</v>
      </c>
      <c r="H376" s="21" t="s">
        <v>16</v>
      </c>
      <c r="I376" s="27"/>
    </row>
    <row r="377" ht="27.9" customHeight="1" spans="1:9">
      <c r="A377" s="10"/>
      <c r="B377" s="11"/>
      <c r="C377" s="12"/>
      <c r="D377" s="12"/>
      <c r="E377" s="12"/>
      <c r="F377" s="12" t="s">
        <v>869</v>
      </c>
      <c r="G377" s="12" t="s">
        <v>18</v>
      </c>
      <c r="H377" s="21" t="s">
        <v>19</v>
      </c>
      <c r="I377" s="27"/>
    </row>
    <row r="378" ht="27.9" customHeight="1" spans="1:9">
      <c r="A378" s="10"/>
      <c r="B378" s="11"/>
      <c r="C378" s="12"/>
      <c r="D378" s="12"/>
      <c r="E378" s="12"/>
      <c r="F378" s="12" t="s">
        <v>870</v>
      </c>
      <c r="G378" s="12" t="s">
        <v>871</v>
      </c>
      <c r="H378" s="21" t="s">
        <v>872</v>
      </c>
      <c r="I378" s="27"/>
    </row>
    <row r="379" ht="27.9" customHeight="1" spans="1:9">
      <c r="A379" s="10"/>
      <c r="B379" s="11"/>
      <c r="C379" s="12"/>
      <c r="D379" s="12"/>
      <c r="E379" s="12"/>
      <c r="F379" s="12" t="s">
        <v>873</v>
      </c>
      <c r="G379" s="12" t="s">
        <v>874</v>
      </c>
      <c r="H379" s="21" t="s">
        <v>875</v>
      </c>
      <c r="I379" s="27"/>
    </row>
    <row r="380" ht="24" customHeight="1" spans="1:9">
      <c r="A380" s="10">
        <f>COUNTA(B$2:B378)</f>
        <v>78</v>
      </c>
      <c r="B380" s="11" t="s">
        <v>876</v>
      </c>
      <c r="C380" s="12" t="s">
        <v>877</v>
      </c>
      <c r="D380" s="12" t="s">
        <v>878</v>
      </c>
      <c r="E380" s="12" t="s">
        <v>879</v>
      </c>
      <c r="F380" s="12" t="s">
        <v>880</v>
      </c>
      <c r="G380" s="12" t="s">
        <v>15</v>
      </c>
      <c r="H380" s="21" t="s">
        <v>16</v>
      </c>
      <c r="I380" s="27"/>
    </row>
    <row r="381" ht="32.1" customHeight="1" spans="1:9">
      <c r="A381" s="10"/>
      <c r="B381" s="11"/>
      <c r="C381" s="12"/>
      <c r="D381" s="12"/>
      <c r="E381" s="12"/>
      <c r="F381" s="12" t="s">
        <v>881</v>
      </c>
      <c r="G381" s="12" t="s">
        <v>18</v>
      </c>
      <c r="H381" s="21" t="s">
        <v>19</v>
      </c>
      <c r="I381" s="27"/>
    </row>
    <row r="382" ht="24" customHeight="1" spans="1:9">
      <c r="A382" s="10"/>
      <c r="B382" s="11"/>
      <c r="C382" s="12"/>
      <c r="D382" s="12"/>
      <c r="E382" s="12"/>
      <c r="F382" s="12" t="s">
        <v>882</v>
      </c>
      <c r="G382" s="12" t="s">
        <v>348</v>
      </c>
      <c r="H382" s="21" t="s">
        <v>883</v>
      </c>
      <c r="I382" s="27"/>
    </row>
    <row r="383" ht="32.1" customHeight="1" spans="1:9">
      <c r="A383" s="10"/>
      <c r="B383" s="11"/>
      <c r="C383" s="12"/>
      <c r="D383" s="12"/>
      <c r="E383" s="12"/>
      <c r="F383" s="12" t="s">
        <v>884</v>
      </c>
      <c r="G383" s="32" t="s">
        <v>885</v>
      </c>
      <c r="H383" s="33" t="s">
        <v>886</v>
      </c>
      <c r="I383" s="34"/>
    </row>
    <row r="384" ht="24" customHeight="1" spans="1:9">
      <c r="A384" s="10">
        <f>COUNTA(B$2:B382)</f>
        <v>79</v>
      </c>
      <c r="B384" s="11" t="s">
        <v>887</v>
      </c>
      <c r="C384" s="12" t="s">
        <v>888</v>
      </c>
      <c r="D384" s="12" t="s">
        <v>889</v>
      </c>
      <c r="E384" s="12" t="s">
        <v>890</v>
      </c>
      <c r="F384" s="12" t="s">
        <v>891</v>
      </c>
      <c r="G384" s="32" t="s">
        <v>15</v>
      </c>
      <c r="H384" s="33" t="s">
        <v>16</v>
      </c>
      <c r="I384" s="34"/>
    </row>
    <row r="385" ht="32.1" customHeight="1" spans="1:9">
      <c r="A385" s="10"/>
      <c r="B385" s="11"/>
      <c r="C385" s="12"/>
      <c r="D385" s="12"/>
      <c r="E385" s="12"/>
      <c r="F385" s="12" t="s">
        <v>892</v>
      </c>
      <c r="G385" s="32" t="s">
        <v>18</v>
      </c>
      <c r="H385" s="33" t="s">
        <v>19</v>
      </c>
      <c r="I385" s="34"/>
    </row>
    <row r="386" ht="24" customHeight="1" spans="1:9">
      <c r="A386" s="10"/>
      <c r="B386" s="11"/>
      <c r="C386" s="12"/>
      <c r="D386" s="12"/>
      <c r="E386" s="12"/>
      <c r="F386" s="22" t="s">
        <v>893</v>
      </c>
      <c r="G386" s="12" t="s">
        <v>894</v>
      </c>
      <c r="H386" s="21" t="s">
        <v>895</v>
      </c>
      <c r="I386" s="27"/>
    </row>
    <row r="387" ht="24" customHeight="1" spans="1:9">
      <c r="A387" s="10"/>
      <c r="B387" s="11"/>
      <c r="C387" s="12"/>
      <c r="D387" s="12"/>
      <c r="E387" s="12"/>
      <c r="F387" s="12" t="s">
        <v>896</v>
      </c>
      <c r="G387" s="12" t="s">
        <v>897</v>
      </c>
      <c r="H387" s="21" t="s">
        <v>898</v>
      </c>
      <c r="I387" s="27"/>
    </row>
    <row r="388" ht="24" customHeight="1" spans="1:9">
      <c r="A388" s="10">
        <f>COUNTA(B$2:B386)</f>
        <v>80</v>
      </c>
      <c r="B388" s="11" t="s">
        <v>899</v>
      </c>
      <c r="C388" s="12" t="s">
        <v>900</v>
      </c>
      <c r="D388" s="12" t="s">
        <v>901</v>
      </c>
      <c r="E388" s="12" t="s">
        <v>902</v>
      </c>
      <c r="F388" s="12" t="s">
        <v>903</v>
      </c>
      <c r="G388" s="12" t="s">
        <v>15</v>
      </c>
      <c r="H388" s="21" t="s">
        <v>16</v>
      </c>
      <c r="I388" s="27"/>
    </row>
    <row r="389" ht="32.1" customHeight="1" spans="1:9">
      <c r="A389" s="10"/>
      <c r="B389" s="11"/>
      <c r="C389" s="12"/>
      <c r="D389" s="12"/>
      <c r="E389" s="12"/>
      <c r="F389" s="12" t="s">
        <v>904</v>
      </c>
      <c r="G389" s="12" t="s">
        <v>18</v>
      </c>
      <c r="H389" s="21" t="s">
        <v>19</v>
      </c>
      <c r="I389" s="27"/>
    </row>
    <row r="390" ht="24" customHeight="1" spans="1:9">
      <c r="A390" s="10"/>
      <c r="B390" s="11"/>
      <c r="C390" s="12"/>
      <c r="D390" s="12"/>
      <c r="E390" s="12"/>
      <c r="F390" s="22" t="s">
        <v>905</v>
      </c>
      <c r="G390" s="12" t="s">
        <v>21</v>
      </c>
      <c r="H390" s="21" t="s">
        <v>848</v>
      </c>
      <c r="I390" s="27"/>
    </row>
    <row r="391" ht="24" customHeight="1" spans="1:9">
      <c r="A391" s="10"/>
      <c r="B391" s="11"/>
      <c r="C391" s="12"/>
      <c r="D391" s="12"/>
      <c r="E391" s="12"/>
      <c r="F391" s="12" t="s">
        <v>906</v>
      </c>
      <c r="G391" s="12" t="s">
        <v>24</v>
      </c>
      <c r="H391" s="21" t="s">
        <v>850</v>
      </c>
      <c r="I391" s="27"/>
    </row>
    <row r="392" ht="24" customHeight="1" spans="1:9">
      <c r="A392" s="10"/>
      <c r="B392" s="11"/>
      <c r="C392" s="12"/>
      <c r="D392" s="12"/>
      <c r="E392" s="12"/>
      <c r="F392" s="12" t="s">
        <v>907</v>
      </c>
      <c r="G392" s="12" t="s">
        <v>27</v>
      </c>
      <c r="H392" s="21" t="s">
        <v>852</v>
      </c>
      <c r="I392" s="27"/>
    </row>
    <row r="393" ht="24" customHeight="1" spans="1:9">
      <c r="A393" s="10">
        <f>COUNTA(B$2:B391)</f>
        <v>81</v>
      </c>
      <c r="B393" s="11" t="s">
        <v>908</v>
      </c>
      <c r="C393" s="12" t="s">
        <v>909</v>
      </c>
      <c r="D393" s="12" t="s">
        <v>910</v>
      </c>
      <c r="E393" s="12" t="s">
        <v>911</v>
      </c>
      <c r="F393" s="12" t="s">
        <v>912</v>
      </c>
      <c r="G393" s="12" t="s">
        <v>15</v>
      </c>
      <c r="H393" s="21" t="s">
        <v>16</v>
      </c>
      <c r="I393" s="27"/>
    </row>
    <row r="394" ht="37.2" customHeight="1" spans="1:9">
      <c r="A394" s="10"/>
      <c r="B394" s="11"/>
      <c r="C394" s="12"/>
      <c r="D394" s="12"/>
      <c r="E394" s="12"/>
      <c r="F394" s="12" t="s">
        <v>913</v>
      </c>
      <c r="G394" s="12" t="s">
        <v>18</v>
      </c>
      <c r="H394" s="21" t="s">
        <v>19</v>
      </c>
      <c r="I394" s="27"/>
    </row>
    <row r="395" ht="34.95" customHeight="1" spans="1:9">
      <c r="A395" s="10"/>
      <c r="B395" s="11"/>
      <c r="C395" s="12"/>
      <c r="D395" s="12"/>
      <c r="E395" s="12"/>
      <c r="F395" s="12" t="s">
        <v>914</v>
      </c>
      <c r="G395" s="12" t="s">
        <v>915</v>
      </c>
      <c r="H395" s="21" t="s">
        <v>872</v>
      </c>
      <c r="I395" s="27"/>
    </row>
    <row r="396" ht="36" customHeight="1" spans="1:9">
      <c r="A396" s="10"/>
      <c r="B396" s="11"/>
      <c r="C396" s="12"/>
      <c r="D396" s="12"/>
      <c r="E396" s="12"/>
      <c r="F396" s="12" t="s">
        <v>916</v>
      </c>
      <c r="G396" s="12" t="s">
        <v>917</v>
      </c>
      <c r="H396" s="21" t="s">
        <v>875</v>
      </c>
      <c r="I396" s="27"/>
    </row>
    <row r="397" ht="23.1" customHeight="1" spans="1:9">
      <c r="A397" s="10">
        <f>COUNTA(B$2:B396)</f>
        <v>82</v>
      </c>
      <c r="B397" s="11" t="s">
        <v>918</v>
      </c>
      <c r="C397" s="12" t="s">
        <v>919</v>
      </c>
      <c r="D397" s="12" t="s">
        <v>920</v>
      </c>
      <c r="E397" s="12" t="s">
        <v>921</v>
      </c>
      <c r="F397" s="12" t="s">
        <v>922</v>
      </c>
      <c r="G397" s="12" t="s">
        <v>15</v>
      </c>
      <c r="H397" s="21" t="s">
        <v>16</v>
      </c>
      <c r="I397" s="27"/>
    </row>
    <row r="398" ht="27.9" customHeight="1" spans="1:9">
      <c r="A398" s="10"/>
      <c r="B398" s="11"/>
      <c r="C398" s="12"/>
      <c r="D398" s="12"/>
      <c r="E398" s="12"/>
      <c r="F398" s="12" t="s">
        <v>923</v>
      </c>
      <c r="G398" s="12" t="s">
        <v>18</v>
      </c>
      <c r="H398" s="21" t="s">
        <v>19</v>
      </c>
      <c r="I398" s="27"/>
    </row>
    <row r="399" ht="23.1" customHeight="1" spans="1:9">
      <c r="A399" s="10"/>
      <c r="B399" s="11"/>
      <c r="C399" s="12"/>
      <c r="D399" s="12"/>
      <c r="E399" s="12"/>
      <c r="F399" s="12" t="s">
        <v>924</v>
      </c>
      <c r="G399" s="12" t="s">
        <v>21</v>
      </c>
      <c r="H399" s="21" t="s">
        <v>925</v>
      </c>
      <c r="I399" s="27"/>
    </row>
    <row r="400" ht="23.1" customHeight="1" spans="1:9">
      <c r="A400" s="10"/>
      <c r="B400" s="11"/>
      <c r="C400" s="12"/>
      <c r="D400" s="12"/>
      <c r="E400" s="12"/>
      <c r="F400" s="12" t="s">
        <v>926</v>
      </c>
      <c r="G400" s="12" t="s">
        <v>24</v>
      </c>
      <c r="H400" s="21" t="s">
        <v>927</v>
      </c>
      <c r="I400" s="27"/>
    </row>
    <row r="401" ht="23.1" customHeight="1" spans="1:9">
      <c r="A401" s="10"/>
      <c r="B401" s="11"/>
      <c r="C401" s="12"/>
      <c r="D401" s="12"/>
      <c r="E401" s="12"/>
      <c r="F401" s="12" t="s">
        <v>928</v>
      </c>
      <c r="G401" s="12" t="s">
        <v>27</v>
      </c>
      <c r="H401" s="21" t="s">
        <v>929</v>
      </c>
      <c r="I401" s="27"/>
    </row>
    <row r="402" ht="23.1" customHeight="1" spans="1:9">
      <c r="A402" s="10">
        <f>COUNTA(B$2:B400)</f>
        <v>83</v>
      </c>
      <c r="B402" s="11" t="s">
        <v>930</v>
      </c>
      <c r="C402" s="12" t="s">
        <v>931</v>
      </c>
      <c r="D402" s="12" t="s">
        <v>932</v>
      </c>
      <c r="E402" s="12" t="s">
        <v>933</v>
      </c>
      <c r="F402" s="12" t="s">
        <v>934</v>
      </c>
      <c r="G402" s="12" t="s">
        <v>15</v>
      </c>
      <c r="H402" s="21" t="s">
        <v>16</v>
      </c>
      <c r="I402" s="27"/>
    </row>
    <row r="403" ht="27.9" customHeight="1" spans="1:9">
      <c r="A403" s="10"/>
      <c r="B403" s="11"/>
      <c r="C403" s="12"/>
      <c r="D403" s="12"/>
      <c r="E403" s="12"/>
      <c r="F403" s="12" t="s">
        <v>935</v>
      </c>
      <c r="G403" s="12" t="s">
        <v>18</v>
      </c>
      <c r="H403" s="21" t="s">
        <v>19</v>
      </c>
      <c r="I403" s="27"/>
    </row>
    <row r="404" ht="28.95" customHeight="1" spans="1:9">
      <c r="A404" s="10"/>
      <c r="B404" s="11"/>
      <c r="C404" s="12"/>
      <c r="D404" s="12"/>
      <c r="E404" s="12"/>
      <c r="F404" s="22" t="s">
        <v>936</v>
      </c>
      <c r="G404" s="12" t="s">
        <v>937</v>
      </c>
      <c r="H404" s="37" t="s">
        <v>938</v>
      </c>
      <c r="I404" s="38"/>
    </row>
    <row r="405" ht="21" customHeight="1" spans="1:9">
      <c r="A405" s="10">
        <f>COUNTA(B$2:B404)</f>
        <v>84</v>
      </c>
      <c r="B405" s="11" t="s">
        <v>939</v>
      </c>
      <c r="C405" s="12" t="s">
        <v>940</v>
      </c>
      <c r="D405" s="12" t="s">
        <v>941</v>
      </c>
      <c r="E405" s="12" t="s">
        <v>942</v>
      </c>
      <c r="F405" s="12" t="s">
        <v>943</v>
      </c>
      <c r="G405" s="12" t="s">
        <v>15</v>
      </c>
      <c r="H405" s="21" t="s">
        <v>16</v>
      </c>
      <c r="I405" s="27"/>
    </row>
    <row r="406" ht="27" customHeight="1" spans="1:9">
      <c r="A406" s="10"/>
      <c r="B406" s="11"/>
      <c r="C406" s="12"/>
      <c r="D406" s="12"/>
      <c r="E406" s="12"/>
      <c r="F406" s="12" t="s">
        <v>944</v>
      </c>
      <c r="G406" s="12" t="s">
        <v>18</v>
      </c>
      <c r="H406" s="21" t="s">
        <v>19</v>
      </c>
      <c r="I406" s="27"/>
    </row>
    <row r="407" ht="23.1" customHeight="1" spans="1:9">
      <c r="A407" s="10"/>
      <c r="B407" s="11"/>
      <c r="C407" s="12"/>
      <c r="D407" s="12"/>
      <c r="E407" s="12"/>
      <c r="F407" s="22" t="s">
        <v>945</v>
      </c>
      <c r="G407" s="12" t="s">
        <v>946</v>
      </c>
      <c r="H407" s="37" t="s">
        <v>947</v>
      </c>
      <c r="I407" s="38"/>
    </row>
    <row r="408" ht="23.1" customHeight="1" spans="1:9">
      <c r="A408" s="10"/>
      <c r="B408" s="11"/>
      <c r="C408" s="12"/>
      <c r="D408" s="12"/>
      <c r="E408" s="12"/>
      <c r="F408" s="12" t="s">
        <v>948</v>
      </c>
      <c r="G408" s="12" t="s">
        <v>949</v>
      </c>
      <c r="H408" s="37" t="s">
        <v>886</v>
      </c>
      <c r="I408" s="38"/>
    </row>
    <row r="409" ht="23.1" customHeight="1" spans="1:9">
      <c r="A409" s="10">
        <f>COUNTA(B$2:B407)</f>
        <v>85</v>
      </c>
      <c r="B409" s="11" t="s">
        <v>950</v>
      </c>
      <c r="C409" s="12" t="s">
        <v>951</v>
      </c>
      <c r="D409" s="12" t="s">
        <v>952</v>
      </c>
      <c r="E409" s="12" t="s">
        <v>953</v>
      </c>
      <c r="F409" s="12" t="s">
        <v>954</v>
      </c>
      <c r="G409" s="12" t="s">
        <v>15</v>
      </c>
      <c r="H409" s="21" t="s">
        <v>16</v>
      </c>
      <c r="I409" s="27"/>
    </row>
    <row r="410" ht="27" customHeight="1" spans="1:9">
      <c r="A410" s="10"/>
      <c r="B410" s="11"/>
      <c r="C410" s="12"/>
      <c r="D410" s="12"/>
      <c r="E410" s="12"/>
      <c r="F410" s="12" t="s">
        <v>955</v>
      </c>
      <c r="G410" s="12" t="s">
        <v>18</v>
      </c>
      <c r="H410" s="21" t="s">
        <v>19</v>
      </c>
      <c r="I410" s="27"/>
    </row>
    <row r="411" ht="39.9" customHeight="1" spans="1:9">
      <c r="A411" s="10"/>
      <c r="B411" s="11"/>
      <c r="C411" s="12"/>
      <c r="D411" s="12"/>
      <c r="E411" s="12"/>
      <c r="F411" s="22" t="s">
        <v>956</v>
      </c>
      <c r="G411" s="12" t="s">
        <v>97</v>
      </c>
      <c r="H411" s="21" t="s">
        <v>947</v>
      </c>
      <c r="I411" s="27"/>
    </row>
    <row r="412" ht="24" customHeight="1" spans="1:9">
      <c r="A412" s="10">
        <f>COUNTA(B$2:B411)</f>
        <v>86</v>
      </c>
      <c r="B412" s="11" t="s">
        <v>957</v>
      </c>
      <c r="C412" s="12" t="s">
        <v>958</v>
      </c>
      <c r="D412" s="12" t="s">
        <v>959</v>
      </c>
      <c r="E412" s="12" t="s">
        <v>960</v>
      </c>
      <c r="F412" s="12" t="s">
        <v>961</v>
      </c>
      <c r="G412" s="12" t="s">
        <v>15</v>
      </c>
      <c r="H412" s="21" t="s">
        <v>16</v>
      </c>
      <c r="I412" s="27"/>
    </row>
    <row r="413" ht="27" customHeight="1" spans="1:9">
      <c r="A413" s="10"/>
      <c r="B413" s="11"/>
      <c r="C413" s="12"/>
      <c r="D413" s="12"/>
      <c r="E413" s="12"/>
      <c r="F413" s="12" t="s">
        <v>962</v>
      </c>
      <c r="G413" s="12" t="s">
        <v>18</v>
      </c>
      <c r="H413" s="21" t="s">
        <v>19</v>
      </c>
      <c r="I413" s="27"/>
    </row>
    <row r="414" ht="27" customHeight="1" spans="1:9">
      <c r="A414" s="10"/>
      <c r="B414" s="11"/>
      <c r="C414" s="12"/>
      <c r="D414" s="12"/>
      <c r="E414" s="12"/>
      <c r="F414" s="22" t="s">
        <v>963</v>
      </c>
      <c r="G414" s="23" t="s">
        <v>964</v>
      </c>
      <c r="H414" s="35" t="s">
        <v>965</v>
      </c>
      <c r="I414" s="36"/>
    </row>
    <row r="415" ht="23.1" customHeight="1" spans="1:9">
      <c r="A415" s="10"/>
      <c r="B415" s="11"/>
      <c r="C415" s="12"/>
      <c r="D415" s="12"/>
      <c r="E415" s="12"/>
      <c r="F415" s="12" t="s">
        <v>966</v>
      </c>
      <c r="G415" s="23" t="s">
        <v>967</v>
      </c>
      <c r="H415" s="35" t="s">
        <v>968</v>
      </c>
      <c r="I415" s="36"/>
    </row>
    <row r="416" ht="24" customHeight="1" spans="1:9">
      <c r="A416" s="10">
        <f>COUNTA(B$2:B414)</f>
        <v>87</v>
      </c>
      <c r="B416" s="11" t="s">
        <v>969</v>
      </c>
      <c r="C416" s="12" t="s">
        <v>970</v>
      </c>
      <c r="D416" s="12" t="s">
        <v>971</v>
      </c>
      <c r="E416" s="12" t="s">
        <v>972</v>
      </c>
      <c r="F416" s="12" t="s">
        <v>973</v>
      </c>
      <c r="G416" s="23" t="s">
        <v>15</v>
      </c>
      <c r="H416" s="35" t="s">
        <v>16</v>
      </c>
      <c r="I416" s="36"/>
    </row>
    <row r="417" ht="36" customHeight="1" spans="1:9">
      <c r="A417" s="10"/>
      <c r="B417" s="11"/>
      <c r="C417" s="12"/>
      <c r="D417" s="12"/>
      <c r="E417" s="12"/>
      <c r="F417" s="12" t="s">
        <v>974</v>
      </c>
      <c r="G417" s="12" t="s">
        <v>18</v>
      </c>
      <c r="H417" s="35" t="s">
        <v>19</v>
      </c>
      <c r="I417" s="36"/>
    </row>
    <row r="418" ht="36.6" customHeight="1" spans="1:9">
      <c r="A418" s="10"/>
      <c r="B418" s="11"/>
      <c r="C418" s="12"/>
      <c r="D418" s="12"/>
      <c r="E418" s="12"/>
      <c r="F418" s="22" t="s">
        <v>975</v>
      </c>
      <c r="G418" s="12" t="s">
        <v>976</v>
      </c>
      <c r="H418" s="37" t="s">
        <v>895</v>
      </c>
      <c r="I418" s="38"/>
    </row>
    <row r="419" ht="33.6" customHeight="1" spans="1:9">
      <c r="A419" s="10"/>
      <c r="B419" s="11"/>
      <c r="C419" s="12"/>
      <c r="D419" s="12"/>
      <c r="E419" s="12"/>
      <c r="F419" s="12" t="s">
        <v>977</v>
      </c>
      <c r="G419" s="12" t="s">
        <v>978</v>
      </c>
      <c r="H419" s="37" t="s">
        <v>898</v>
      </c>
      <c r="I419" s="38"/>
    </row>
    <row r="420" ht="24" customHeight="1" spans="1:9">
      <c r="A420" s="10">
        <f>COUNTA(B$2:B418)</f>
        <v>88</v>
      </c>
      <c r="B420" s="11" t="s">
        <v>979</v>
      </c>
      <c r="C420" s="12" t="s">
        <v>980</v>
      </c>
      <c r="D420" s="12" t="s">
        <v>981</v>
      </c>
      <c r="E420" s="12" t="s">
        <v>982</v>
      </c>
      <c r="F420" s="12" t="s">
        <v>983</v>
      </c>
      <c r="G420" s="12" t="s">
        <v>15</v>
      </c>
      <c r="H420" s="21" t="s">
        <v>16</v>
      </c>
      <c r="I420" s="27"/>
    </row>
    <row r="421" ht="33.6" customHeight="1" spans="1:9">
      <c r="A421" s="10"/>
      <c r="B421" s="11"/>
      <c r="C421" s="12"/>
      <c r="D421" s="12"/>
      <c r="E421" s="12"/>
      <c r="F421" s="12" t="s">
        <v>984</v>
      </c>
      <c r="G421" s="12" t="s">
        <v>18</v>
      </c>
      <c r="H421" s="21" t="s">
        <v>19</v>
      </c>
      <c r="I421" s="27"/>
    </row>
    <row r="422" ht="24" customHeight="1" spans="1:9">
      <c r="A422" s="10"/>
      <c r="B422" s="11"/>
      <c r="C422" s="12"/>
      <c r="D422" s="12"/>
      <c r="E422" s="12"/>
      <c r="F422" s="22" t="s">
        <v>985</v>
      </c>
      <c r="G422" s="23" t="s">
        <v>986</v>
      </c>
      <c r="H422" s="24" t="s">
        <v>987</v>
      </c>
      <c r="I422" s="28"/>
    </row>
    <row r="423" ht="24" customHeight="1" spans="1:9">
      <c r="A423" s="10">
        <f>COUNTA(B$2:B422)</f>
        <v>89</v>
      </c>
      <c r="B423" s="11" t="s">
        <v>988</v>
      </c>
      <c r="C423" s="12" t="s">
        <v>989</v>
      </c>
      <c r="D423" s="12" t="s">
        <v>990</v>
      </c>
      <c r="E423" s="12" t="s">
        <v>991</v>
      </c>
      <c r="F423" s="12" t="s">
        <v>992</v>
      </c>
      <c r="G423" s="23" t="s">
        <v>15</v>
      </c>
      <c r="H423" s="24" t="s">
        <v>16</v>
      </c>
      <c r="I423" s="28"/>
    </row>
    <row r="424" ht="35.4" customHeight="1" spans="1:9">
      <c r="A424" s="10"/>
      <c r="B424" s="11"/>
      <c r="C424" s="12"/>
      <c r="D424" s="12"/>
      <c r="E424" s="12"/>
      <c r="F424" s="12" t="s">
        <v>993</v>
      </c>
      <c r="G424" s="12" t="s">
        <v>18</v>
      </c>
      <c r="H424" s="24" t="s">
        <v>19</v>
      </c>
      <c r="I424" s="28"/>
    </row>
    <row r="425" ht="24" customHeight="1" spans="1:9">
      <c r="A425" s="10"/>
      <c r="B425" s="11"/>
      <c r="C425" s="12"/>
      <c r="D425" s="12"/>
      <c r="E425" s="12"/>
      <c r="F425" s="22" t="s">
        <v>994</v>
      </c>
      <c r="G425" s="12" t="s">
        <v>995</v>
      </c>
      <c r="H425" s="37" t="s">
        <v>996</v>
      </c>
      <c r="I425" s="38"/>
    </row>
    <row r="426" ht="24" customHeight="1" spans="1:9">
      <c r="A426" s="10"/>
      <c r="B426" s="11"/>
      <c r="C426" s="12"/>
      <c r="D426" s="12"/>
      <c r="E426" s="12"/>
      <c r="F426" s="12" t="s">
        <v>997</v>
      </c>
      <c r="G426" s="12" t="s">
        <v>998</v>
      </c>
      <c r="H426" s="37" t="s">
        <v>245</v>
      </c>
      <c r="I426" s="38"/>
    </row>
    <row r="427" ht="24" customHeight="1" spans="1:9">
      <c r="A427" s="10">
        <f>COUNTA(B$2:B425)</f>
        <v>90</v>
      </c>
      <c r="B427" s="11" t="s">
        <v>999</v>
      </c>
      <c r="C427" s="12" t="s">
        <v>1000</v>
      </c>
      <c r="D427" s="12" t="s">
        <v>981</v>
      </c>
      <c r="E427" s="12" t="s">
        <v>1001</v>
      </c>
      <c r="F427" s="12" t="s">
        <v>1002</v>
      </c>
      <c r="G427" s="12" t="s">
        <v>15</v>
      </c>
      <c r="H427" s="21" t="s">
        <v>539</v>
      </c>
      <c r="I427" s="27"/>
    </row>
    <row r="428" ht="32.1" customHeight="1" spans="1:9">
      <c r="A428" s="10"/>
      <c r="B428" s="11"/>
      <c r="C428" s="12"/>
      <c r="D428" s="12"/>
      <c r="E428" s="12"/>
      <c r="F428" s="12" t="s">
        <v>1003</v>
      </c>
      <c r="G428" s="12" t="s">
        <v>18</v>
      </c>
      <c r="H428" s="21" t="s">
        <v>19</v>
      </c>
      <c r="I428" s="27"/>
    </row>
    <row r="429" ht="24" customHeight="1" spans="1:9">
      <c r="A429" s="10"/>
      <c r="B429" s="11"/>
      <c r="C429" s="12"/>
      <c r="D429" s="12"/>
      <c r="E429" s="12"/>
      <c r="F429" s="22" t="s">
        <v>1004</v>
      </c>
      <c r="G429" s="23" t="s">
        <v>1005</v>
      </c>
      <c r="H429" s="24" t="s">
        <v>938</v>
      </c>
      <c r="I429" s="28"/>
    </row>
    <row r="430" ht="24" customHeight="1" spans="1:9">
      <c r="A430" s="10">
        <f>COUNTA(B$2:B429)</f>
        <v>91</v>
      </c>
      <c r="B430" s="11" t="s">
        <v>1006</v>
      </c>
      <c r="C430" s="12" t="s">
        <v>1007</v>
      </c>
      <c r="D430" s="12" t="s">
        <v>1008</v>
      </c>
      <c r="E430" s="12" t="s">
        <v>1009</v>
      </c>
      <c r="F430" s="12" t="s">
        <v>1010</v>
      </c>
      <c r="G430" s="23" t="s">
        <v>15</v>
      </c>
      <c r="H430" s="24" t="s">
        <v>85</v>
      </c>
      <c r="I430" s="28"/>
    </row>
    <row r="431" ht="32.1" customHeight="1" spans="1:9">
      <c r="A431" s="10"/>
      <c r="B431" s="11"/>
      <c r="C431" s="12"/>
      <c r="D431" s="12"/>
      <c r="E431" s="12"/>
      <c r="F431" s="12" t="s">
        <v>1011</v>
      </c>
      <c r="G431" s="12" t="s">
        <v>18</v>
      </c>
      <c r="H431" s="24" t="s">
        <v>19</v>
      </c>
      <c r="I431" s="28"/>
    </row>
    <row r="432" ht="24" customHeight="1" spans="1:9">
      <c r="A432" s="10"/>
      <c r="B432" s="11"/>
      <c r="C432" s="12"/>
      <c r="D432" s="12"/>
      <c r="E432" s="12"/>
      <c r="F432" s="22" t="s">
        <v>1012</v>
      </c>
      <c r="G432" s="23" t="s">
        <v>97</v>
      </c>
      <c r="H432" s="37" t="s">
        <v>1013</v>
      </c>
      <c r="I432" s="38"/>
    </row>
    <row r="433" ht="24" customHeight="1" spans="1:9">
      <c r="A433" s="10">
        <f>COUNTA(B$2:B432)</f>
        <v>92</v>
      </c>
      <c r="B433" s="11" t="s">
        <v>1014</v>
      </c>
      <c r="C433" s="12" t="s">
        <v>1015</v>
      </c>
      <c r="D433" s="12" t="s">
        <v>1016</v>
      </c>
      <c r="E433" s="12" t="s">
        <v>1017</v>
      </c>
      <c r="F433" s="12" t="s">
        <v>1018</v>
      </c>
      <c r="G433" s="23" t="s">
        <v>15</v>
      </c>
      <c r="H433" s="21" t="s">
        <v>85</v>
      </c>
      <c r="I433" s="27"/>
    </row>
    <row r="434" ht="30" customHeight="1" spans="1:9">
      <c r="A434" s="10"/>
      <c r="B434" s="11"/>
      <c r="C434" s="12"/>
      <c r="D434" s="12"/>
      <c r="E434" s="12"/>
      <c r="F434" s="12" t="s">
        <v>1019</v>
      </c>
      <c r="G434" s="12" t="s">
        <v>18</v>
      </c>
      <c r="H434" s="21" t="s">
        <v>19</v>
      </c>
      <c r="I434" s="27"/>
    </row>
    <row r="435" ht="24" customHeight="1" spans="1:9">
      <c r="A435" s="10"/>
      <c r="B435" s="11"/>
      <c r="C435" s="12"/>
      <c r="D435" s="12"/>
      <c r="E435" s="12"/>
      <c r="F435" s="22" t="s">
        <v>1020</v>
      </c>
      <c r="G435" s="23" t="s">
        <v>1021</v>
      </c>
      <c r="H435" s="24" t="s">
        <v>938</v>
      </c>
      <c r="I435" s="28"/>
    </row>
    <row r="436" ht="24" customHeight="1" spans="1:9">
      <c r="A436" s="10">
        <f>COUNTA(B$2:B435)</f>
        <v>93</v>
      </c>
      <c r="B436" s="11" t="s">
        <v>1022</v>
      </c>
      <c r="C436" s="12" t="s">
        <v>1023</v>
      </c>
      <c r="D436" s="12" t="s">
        <v>1024</v>
      </c>
      <c r="E436" s="12" t="s">
        <v>1025</v>
      </c>
      <c r="F436" s="12" t="s">
        <v>1026</v>
      </c>
      <c r="G436" s="23" t="s">
        <v>15</v>
      </c>
      <c r="H436" s="24" t="s">
        <v>85</v>
      </c>
      <c r="I436" s="28"/>
    </row>
    <row r="437" ht="30" customHeight="1" spans="1:9">
      <c r="A437" s="10"/>
      <c r="B437" s="11"/>
      <c r="C437" s="12"/>
      <c r="D437" s="12"/>
      <c r="E437" s="12"/>
      <c r="F437" s="12" t="s">
        <v>1027</v>
      </c>
      <c r="G437" s="12" t="s">
        <v>18</v>
      </c>
      <c r="H437" s="24" t="s">
        <v>19</v>
      </c>
      <c r="I437" s="28"/>
    </row>
    <row r="438" ht="24" customHeight="1" spans="1:9">
      <c r="A438" s="10"/>
      <c r="B438" s="11"/>
      <c r="C438" s="12"/>
      <c r="D438" s="12"/>
      <c r="E438" s="12"/>
      <c r="F438" s="22" t="s">
        <v>1028</v>
      </c>
      <c r="G438" s="12" t="s">
        <v>21</v>
      </c>
      <c r="H438" s="21" t="s">
        <v>1029</v>
      </c>
      <c r="I438" s="27"/>
    </row>
    <row r="439" ht="24" customHeight="1" spans="1:9">
      <c r="A439" s="10"/>
      <c r="B439" s="11"/>
      <c r="C439" s="12"/>
      <c r="D439" s="12"/>
      <c r="E439" s="12"/>
      <c r="F439" s="12" t="s">
        <v>1030</v>
      </c>
      <c r="G439" s="12" t="s">
        <v>24</v>
      </c>
      <c r="H439" s="21" t="s">
        <v>1031</v>
      </c>
      <c r="I439" s="27"/>
    </row>
    <row r="440" ht="24" customHeight="1" spans="1:9">
      <c r="A440" s="10"/>
      <c r="B440" s="11"/>
      <c r="C440" s="12"/>
      <c r="D440" s="12"/>
      <c r="E440" s="12"/>
      <c r="F440" s="12" t="s">
        <v>1032</v>
      </c>
      <c r="G440" s="12" t="s">
        <v>27</v>
      </c>
      <c r="H440" s="21" t="s">
        <v>1033</v>
      </c>
      <c r="I440" s="27"/>
    </row>
    <row r="441" ht="24" customHeight="1" spans="1:9">
      <c r="A441" s="10">
        <f>COUNTA(B$2:B439)</f>
        <v>94</v>
      </c>
      <c r="B441" s="11" t="s">
        <v>1034</v>
      </c>
      <c r="C441" s="12" t="s">
        <v>1035</v>
      </c>
      <c r="D441" s="12" t="s">
        <v>1036</v>
      </c>
      <c r="E441" s="12" t="s">
        <v>1037</v>
      </c>
      <c r="F441" s="12" t="s">
        <v>1038</v>
      </c>
      <c r="G441" s="12" t="s">
        <v>15</v>
      </c>
      <c r="H441" s="21" t="s">
        <v>16</v>
      </c>
      <c r="I441" s="27"/>
    </row>
    <row r="442" ht="32.1" customHeight="1" spans="1:9">
      <c r="A442" s="10"/>
      <c r="B442" s="11"/>
      <c r="C442" s="12"/>
      <c r="D442" s="12"/>
      <c r="E442" s="12"/>
      <c r="F442" s="12" t="s">
        <v>1039</v>
      </c>
      <c r="G442" s="12" t="s">
        <v>18</v>
      </c>
      <c r="H442" s="21" t="s">
        <v>19</v>
      </c>
      <c r="I442" s="27"/>
    </row>
    <row r="443" ht="34.95" customHeight="1" spans="1:9">
      <c r="A443" s="10"/>
      <c r="B443" s="11"/>
      <c r="C443" s="12"/>
      <c r="D443" s="12"/>
      <c r="E443" s="12"/>
      <c r="F443" s="22" t="s">
        <v>1040</v>
      </c>
      <c r="G443" s="12" t="s">
        <v>1041</v>
      </c>
      <c r="H443" s="24" t="s">
        <v>1042</v>
      </c>
      <c r="I443" s="28"/>
    </row>
    <row r="444" ht="36.6" customHeight="1" spans="1:9">
      <c r="A444" s="10"/>
      <c r="B444" s="11"/>
      <c r="C444" s="12"/>
      <c r="D444" s="12"/>
      <c r="E444" s="12"/>
      <c r="F444" s="12" t="s">
        <v>1043</v>
      </c>
      <c r="G444" s="12" t="s">
        <v>1044</v>
      </c>
      <c r="H444" s="24" t="s">
        <v>1031</v>
      </c>
      <c r="I444" s="28"/>
    </row>
    <row r="445" ht="31.95" customHeight="1" spans="1:9">
      <c r="A445" s="10"/>
      <c r="B445" s="11"/>
      <c r="C445" s="12"/>
      <c r="D445" s="12"/>
      <c r="E445" s="12"/>
      <c r="F445" s="12" t="s">
        <v>1045</v>
      </c>
      <c r="G445" s="12" t="s">
        <v>1046</v>
      </c>
      <c r="H445" s="24" t="s">
        <v>1033</v>
      </c>
      <c r="I445" s="28"/>
    </row>
    <row r="446" ht="27.9" customHeight="1" spans="1:9">
      <c r="A446" s="10">
        <f>COUNTA(B$2:B444)</f>
        <v>95</v>
      </c>
      <c r="B446" s="11" t="s">
        <v>1047</v>
      </c>
      <c r="C446" s="12" t="s">
        <v>1048</v>
      </c>
      <c r="D446" s="12" t="s">
        <v>1049</v>
      </c>
      <c r="E446" s="12" t="s">
        <v>1050</v>
      </c>
      <c r="F446" s="12" t="s">
        <v>1051</v>
      </c>
      <c r="G446" s="12" t="s">
        <v>15</v>
      </c>
      <c r="H446" s="24" t="s">
        <v>16</v>
      </c>
      <c r="I446" s="28"/>
    </row>
    <row r="447" ht="32.1" customHeight="1" spans="1:9">
      <c r="A447" s="10"/>
      <c r="B447" s="11"/>
      <c r="C447" s="12"/>
      <c r="D447" s="12"/>
      <c r="E447" s="12"/>
      <c r="F447" s="12" t="s">
        <v>1052</v>
      </c>
      <c r="G447" s="12" t="s">
        <v>18</v>
      </c>
      <c r="H447" s="24" t="s">
        <v>19</v>
      </c>
      <c r="I447" s="28"/>
    </row>
    <row r="448" ht="27.9" customHeight="1" spans="1:9">
      <c r="A448" s="10"/>
      <c r="B448" s="11"/>
      <c r="C448" s="12"/>
      <c r="D448" s="12"/>
      <c r="E448" s="12"/>
      <c r="F448" s="12" t="s">
        <v>1053</v>
      </c>
      <c r="G448" s="12" t="s">
        <v>1054</v>
      </c>
      <c r="H448" s="21" t="s">
        <v>838</v>
      </c>
      <c r="I448" s="27"/>
    </row>
    <row r="449" ht="27.9" customHeight="1" spans="1:9">
      <c r="A449" s="10"/>
      <c r="B449" s="11"/>
      <c r="C449" s="12"/>
      <c r="D449" s="12"/>
      <c r="E449" s="12"/>
      <c r="F449" s="22" t="s">
        <v>1055</v>
      </c>
      <c r="G449" s="12" t="s">
        <v>1056</v>
      </c>
      <c r="H449" s="21" t="s">
        <v>840</v>
      </c>
      <c r="I449" s="27"/>
    </row>
    <row r="450" ht="24" customHeight="1" spans="1:9">
      <c r="A450" s="10">
        <f>COUNTA(B$2:B449)</f>
        <v>96</v>
      </c>
      <c r="B450" s="11" t="s">
        <v>1057</v>
      </c>
      <c r="C450" s="12" t="s">
        <v>1058</v>
      </c>
      <c r="D450" s="12" t="s">
        <v>1059</v>
      </c>
      <c r="E450" s="12" t="s">
        <v>1060</v>
      </c>
      <c r="F450" s="12" t="s">
        <v>1061</v>
      </c>
      <c r="G450" s="12" t="s">
        <v>15</v>
      </c>
      <c r="H450" s="21" t="s">
        <v>16</v>
      </c>
      <c r="I450" s="27"/>
    </row>
    <row r="451" ht="29.4" customHeight="1" spans="1:9">
      <c r="A451" s="10"/>
      <c r="B451" s="11"/>
      <c r="C451" s="12"/>
      <c r="D451" s="12"/>
      <c r="E451" s="12"/>
      <c r="F451" s="12" t="s">
        <v>1062</v>
      </c>
      <c r="G451" s="12" t="s">
        <v>18</v>
      </c>
      <c r="H451" s="21" t="s">
        <v>19</v>
      </c>
      <c r="I451" s="27"/>
    </row>
    <row r="452" ht="31.2" customHeight="1" spans="1:9">
      <c r="A452" s="10"/>
      <c r="B452" s="11"/>
      <c r="C452" s="12"/>
      <c r="D452" s="12"/>
      <c r="E452" s="12"/>
      <c r="F452" s="22" t="s">
        <v>1063</v>
      </c>
      <c r="G452" s="12" t="s">
        <v>1064</v>
      </c>
      <c r="H452" s="21" t="s">
        <v>860</v>
      </c>
      <c r="I452" s="27"/>
    </row>
    <row r="453" ht="17.4" customHeight="1" spans="1:9">
      <c r="A453" s="10">
        <f>COUNTA(B$2:B452)</f>
        <v>97</v>
      </c>
      <c r="B453" s="11" t="s">
        <v>1065</v>
      </c>
      <c r="C453" s="12" t="s">
        <v>1066</v>
      </c>
      <c r="D453" s="12" t="s">
        <v>1067</v>
      </c>
      <c r="E453" s="12" t="s">
        <v>1068</v>
      </c>
      <c r="F453" s="12" t="s">
        <v>1069</v>
      </c>
      <c r="G453" s="12" t="s">
        <v>15</v>
      </c>
      <c r="H453" s="21" t="s">
        <v>85</v>
      </c>
      <c r="I453" s="27"/>
    </row>
    <row r="454" ht="29.4" customHeight="1" spans="1:9">
      <c r="A454" s="10"/>
      <c r="B454" s="11"/>
      <c r="C454" s="12"/>
      <c r="D454" s="12"/>
      <c r="E454" s="12"/>
      <c r="F454" s="12" t="s">
        <v>1070</v>
      </c>
      <c r="G454" s="12" t="s">
        <v>18</v>
      </c>
      <c r="H454" s="21" t="s">
        <v>19</v>
      </c>
      <c r="I454" s="27"/>
    </row>
    <row r="455" ht="21" customHeight="1" spans="1:9">
      <c r="A455" s="10"/>
      <c r="B455" s="11"/>
      <c r="C455" s="12"/>
      <c r="D455" s="12"/>
      <c r="E455" s="12"/>
      <c r="F455" s="12" t="s">
        <v>1071</v>
      </c>
      <c r="G455" s="12" t="s">
        <v>1072</v>
      </c>
      <c r="H455" s="21" t="s">
        <v>1073</v>
      </c>
      <c r="I455" s="27"/>
    </row>
    <row r="456" ht="16.5" customHeight="1" spans="1:9">
      <c r="A456" s="10"/>
      <c r="B456" s="11"/>
      <c r="C456" s="12"/>
      <c r="D456" s="12"/>
      <c r="E456" s="12"/>
      <c r="F456" s="12" t="s">
        <v>1074</v>
      </c>
      <c r="G456" s="12" t="s">
        <v>1075</v>
      </c>
      <c r="H456" s="21" t="s">
        <v>1076</v>
      </c>
      <c r="I456" s="27"/>
    </row>
    <row r="457" ht="17.25" customHeight="1" spans="1:9">
      <c r="A457" s="10"/>
      <c r="B457" s="11"/>
      <c r="C457" s="12"/>
      <c r="D457" s="12"/>
      <c r="E457" s="12"/>
      <c r="F457" s="12" t="s">
        <v>1077</v>
      </c>
      <c r="G457" s="12" t="s">
        <v>1078</v>
      </c>
      <c r="H457" s="21" t="s">
        <v>1079</v>
      </c>
      <c r="I457" s="27"/>
    </row>
    <row r="458" ht="16.5" customHeight="1" spans="1:9">
      <c r="A458" s="10">
        <f>COUNTA(B$2:B456)</f>
        <v>98</v>
      </c>
      <c r="B458" s="11" t="s">
        <v>1080</v>
      </c>
      <c r="C458" s="12" t="s">
        <v>1081</v>
      </c>
      <c r="D458" s="12" t="s">
        <v>1082</v>
      </c>
      <c r="E458" s="12" t="s">
        <v>1083</v>
      </c>
      <c r="F458" s="12" t="s">
        <v>1084</v>
      </c>
      <c r="G458" s="12" t="s">
        <v>15</v>
      </c>
      <c r="H458" s="21" t="s">
        <v>16</v>
      </c>
      <c r="I458" s="27"/>
    </row>
    <row r="459" ht="27.9" customHeight="1" spans="1:9">
      <c r="A459" s="10"/>
      <c r="B459" s="11"/>
      <c r="C459" s="12"/>
      <c r="D459" s="12"/>
      <c r="E459" s="12"/>
      <c r="F459" s="12" t="s">
        <v>1085</v>
      </c>
      <c r="G459" s="12" t="s">
        <v>18</v>
      </c>
      <c r="H459" s="21" t="s">
        <v>19</v>
      </c>
      <c r="I459" s="27"/>
    </row>
    <row r="460" ht="17.25" customHeight="1" spans="1:9">
      <c r="A460" s="10"/>
      <c r="B460" s="11"/>
      <c r="C460" s="12"/>
      <c r="D460" s="12"/>
      <c r="E460" s="12"/>
      <c r="F460" s="12" t="s">
        <v>1086</v>
      </c>
      <c r="G460" s="12" t="s">
        <v>21</v>
      </c>
      <c r="H460" s="21" t="s">
        <v>848</v>
      </c>
      <c r="I460" s="27"/>
    </row>
    <row r="461" ht="15.75" customHeight="1" spans="1:9">
      <c r="A461" s="10"/>
      <c r="B461" s="11"/>
      <c r="C461" s="12"/>
      <c r="D461" s="12"/>
      <c r="E461" s="12"/>
      <c r="F461" s="12" t="s">
        <v>1087</v>
      </c>
      <c r="G461" s="12" t="s">
        <v>24</v>
      </c>
      <c r="H461" s="21" t="s">
        <v>850</v>
      </c>
      <c r="I461" s="27"/>
    </row>
    <row r="462" ht="18.75" customHeight="1" spans="1:9">
      <c r="A462" s="10"/>
      <c r="B462" s="11"/>
      <c r="C462" s="12"/>
      <c r="D462" s="12"/>
      <c r="E462" s="12"/>
      <c r="F462" s="12" t="s">
        <v>1088</v>
      </c>
      <c r="G462" s="12" t="s">
        <v>27</v>
      </c>
      <c r="H462" s="21" t="s">
        <v>852</v>
      </c>
      <c r="I462" s="27"/>
    </row>
    <row r="463" ht="17.25" customHeight="1" spans="1:9">
      <c r="A463" s="10">
        <f>COUNTA(B$2:B461)</f>
        <v>99</v>
      </c>
      <c r="B463" s="11" t="s">
        <v>1089</v>
      </c>
      <c r="C463" s="12" t="s">
        <v>1090</v>
      </c>
      <c r="D463" s="12" t="s">
        <v>1091</v>
      </c>
      <c r="E463" s="12" t="s">
        <v>1092</v>
      </c>
      <c r="F463" s="12" t="s">
        <v>1093</v>
      </c>
      <c r="G463" s="12" t="s">
        <v>15</v>
      </c>
      <c r="H463" s="21" t="s">
        <v>85</v>
      </c>
      <c r="I463" s="27"/>
    </row>
    <row r="464" ht="27.9" customHeight="1" spans="1:9">
      <c r="A464" s="10"/>
      <c r="B464" s="11"/>
      <c r="C464" s="12"/>
      <c r="D464" s="12"/>
      <c r="E464" s="12"/>
      <c r="F464" s="12" t="s">
        <v>1094</v>
      </c>
      <c r="G464" s="12" t="s">
        <v>18</v>
      </c>
      <c r="H464" s="21" t="s">
        <v>19</v>
      </c>
      <c r="I464" s="27"/>
    </row>
    <row r="465" ht="49.95" customHeight="1" spans="1:9">
      <c r="A465" s="10"/>
      <c r="B465" s="11"/>
      <c r="C465" s="12"/>
      <c r="D465" s="12"/>
      <c r="E465" s="12"/>
      <c r="F465" s="22" t="s">
        <v>1095</v>
      </c>
      <c r="G465" s="12" t="s">
        <v>218</v>
      </c>
      <c r="H465" s="21" t="s">
        <v>1096</v>
      </c>
      <c r="I465" s="27"/>
    </row>
    <row r="466" ht="51.6" customHeight="1" spans="1:9">
      <c r="A466" s="10"/>
      <c r="B466" s="11"/>
      <c r="C466" s="12"/>
      <c r="D466" s="12"/>
      <c r="E466" s="12"/>
      <c r="F466" s="12" t="s">
        <v>1097</v>
      </c>
      <c r="G466" s="12" t="s">
        <v>1098</v>
      </c>
      <c r="H466" s="21" t="s">
        <v>1099</v>
      </c>
      <c r="I466" s="27"/>
    </row>
    <row r="467" ht="52.2" customHeight="1" spans="1:9">
      <c r="A467" s="10"/>
      <c r="B467" s="11"/>
      <c r="C467" s="12"/>
      <c r="D467" s="12"/>
      <c r="E467" s="12"/>
      <c r="F467" s="12" t="s">
        <v>1100</v>
      </c>
      <c r="G467" s="23" t="s">
        <v>1101</v>
      </c>
      <c r="H467" s="21" t="s">
        <v>1102</v>
      </c>
      <c r="I467" s="27"/>
    </row>
    <row r="468" ht="24" customHeight="1" spans="1:9">
      <c r="A468" s="10">
        <f>COUNTA(B$2:B466)</f>
        <v>100</v>
      </c>
      <c r="B468" s="11" t="s">
        <v>1103</v>
      </c>
      <c r="C468" s="12" t="s">
        <v>1104</v>
      </c>
      <c r="D468" s="12" t="s">
        <v>1105</v>
      </c>
      <c r="E468" s="12" t="s">
        <v>1106</v>
      </c>
      <c r="F468" s="12" t="s">
        <v>1107</v>
      </c>
      <c r="G468" s="23" t="s">
        <v>15</v>
      </c>
      <c r="H468" s="21" t="s">
        <v>85</v>
      </c>
      <c r="I468" s="27"/>
    </row>
    <row r="469" ht="30" customHeight="1" spans="1:9">
      <c r="A469" s="10"/>
      <c r="B469" s="11"/>
      <c r="C469" s="12"/>
      <c r="D469" s="12"/>
      <c r="E469" s="12"/>
      <c r="F469" s="12" t="s">
        <v>1108</v>
      </c>
      <c r="G469" s="12" t="s">
        <v>18</v>
      </c>
      <c r="H469" s="21" t="s">
        <v>19</v>
      </c>
      <c r="I469" s="27"/>
    </row>
    <row r="470" ht="24" customHeight="1" spans="1:9">
      <c r="A470" s="10"/>
      <c r="B470" s="11"/>
      <c r="C470" s="12"/>
      <c r="D470" s="12"/>
      <c r="E470" s="12"/>
      <c r="F470" s="12" t="s">
        <v>1109</v>
      </c>
      <c r="G470" s="12" t="s">
        <v>1054</v>
      </c>
      <c r="H470" s="21" t="s">
        <v>838</v>
      </c>
      <c r="I470" s="27"/>
    </row>
    <row r="471" ht="24" customHeight="1" spans="1:9">
      <c r="A471" s="10"/>
      <c r="B471" s="11"/>
      <c r="C471" s="12"/>
      <c r="D471" s="12"/>
      <c r="E471" s="12"/>
      <c r="F471" s="22" t="s">
        <v>1110</v>
      </c>
      <c r="G471" s="12" t="s">
        <v>1056</v>
      </c>
      <c r="H471" s="21" t="s">
        <v>840</v>
      </c>
      <c r="I471" s="27"/>
    </row>
    <row r="472" ht="24" customHeight="1" spans="1:9">
      <c r="A472" s="10">
        <f>COUNTA(B$2:B471)</f>
        <v>101</v>
      </c>
      <c r="B472" s="11" t="s">
        <v>1111</v>
      </c>
      <c r="C472" s="12" t="s">
        <v>1112</v>
      </c>
      <c r="D472" s="12" t="s">
        <v>1113</v>
      </c>
      <c r="E472" s="12" t="s">
        <v>1114</v>
      </c>
      <c r="F472" s="12" t="s">
        <v>1115</v>
      </c>
      <c r="G472" s="12" t="s">
        <v>15</v>
      </c>
      <c r="H472" s="21" t="s">
        <v>85</v>
      </c>
      <c r="I472" s="27"/>
    </row>
    <row r="473" ht="30" customHeight="1" spans="1:9">
      <c r="A473" s="10"/>
      <c r="B473" s="11"/>
      <c r="C473" s="12"/>
      <c r="D473" s="12"/>
      <c r="E473" s="12"/>
      <c r="F473" s="12" t="s">
        <v>1116</v>
      </c>
      <c r="G473" s="12" t="s">
        <v>18</v>
      </c>
      <c r="H473" s="21" t="s">
        <v>19</v>
      </c>
      <c r="I473" s="27"/>
    </row>
    <row r="474" ht="27.9" customHeight="1" spans="1:9">
      <c r="A474" s="10"/>
      <c r="B474" s="11"/>
      <c r="C474" s="12"/>
      <c r="D474" s="12"/>
      <c r="E474" s="12"/>
      <c r="F474" s="12" t="s">
        <v>1117</v>
      </c>
      <c r="G474" s="12" t="s">
        <v>1072</v>
      </c>
      <c r="H474" s="21" t="s">
        <v>848</v>
      </c>
      <c r="I474" s="27"/>
    </row>
    <row r="475" ht="27.9" customHeight="1" spans="1:9">
      <c r="A475" s="10"/>
      <c r="B475" s="11"/>
      <c r="C475" s="12"/>
      <c r="D475" s="12"/>
      <c r="E475" s="12"/>
      <c r="F475" s="12" t="s">
        <v>1118</v>
      </c>
      <c r="G475" s="12" t="s">
        <v>1075</v>
      </c>
      <c r="H475" s="21" t="s">
        <v>850</v>
      </c>
      <c r="I475" s="27"/>
    </row>
    <row r="476" ht="27.9" customHeight="1" spans="1:9">
      <c r="A476" s="10"/>
      <c r="B476" s="11"/>
      <c r="C476" s="12"/>
      <c r="D476" s="12"/>
      <c r="E476" s="12"/>
      <c r="F476" s="12" t="s">
        <v>1119</v>
      </c>
      <c r="G476" s="12" t="s">
        <v>1078</v>
      </c>
      <c r="H476" s="21" t="s">
        <v>852</v>
      </c>
      <c r="I476" s="27"/>
    </row>
    <row r="477" ht="27.9" customHeight="1" spans="1:9">
      <c r="A477" s="10">
        <f>COUNTA(B$2:B475)</f>
        <v>102</v>
      </c>
      <c r="B477" s="11" t="s">
        <v>1120</v>
      </c>
      <c r="C477" s="12" t="s">
        <v>1121</v>
      </c>
      <c r="D477" s="12" t="s">
        <v>1122</v>
      </c>
      <c r="E477" s="12" t="s">
        <v>1123</v>
      </c>
      <c r="F477" s="12" t="s">
        <v>1124</v>
      </c>
      <c r="G477" s="12" t="s">
        <v>15</v>
      </c>
      <c r="H477" s="21" t="s">
        <v>85</v>
      </c>
      <c r="I477" s="27"/>
    </row>
    <row r="478" ht="30" customHeight="1" spans="1:9">
      <c r="A478" s="10"/>
      <c r="B478" s="11"/>
      <c r="C478" s="12"/>
      <c r="D478" s="12"/>
      <c r="E478" s="12"/>
      <c r="F478" s="12" t="s">
        <v>1125</v>
      </c>
      <c r="G478" s="12" t="s">
        <v>18</v>
      </c>
      <c r="H478" s="21" t="s">
        <v>19</v>
      </c>
      <c r="I478" s="27"/>
    </row>
    <row r="479" ht="27.9" customHeight="1" spans="1:9">
      <c r="A479" s="10"/>
      <c r="B479" s="11"/>
      <c r="C479" s="12"/>
      <c r="D479" s="12"/>
      <c r="E479" s="12"/>
      <c r="F479" s="12" t="s">
        <v>1126</v>
      </c>
      <c r="G479" s="12" t="s">
        <v>1054</v>
      </c>
      <c r="H479" s="21" t="s">
        <v>838</v>
      </c>
      <c r="I479" s="27"/>
    </row>
    <row r="480" ht="27.9" customHeight="1" spans="1:9">
      <c r="A480" s="10"/>
      <c r="B480" s="11"/>
      <c r="C480" s="12"/>
      <c r="D480" s="12"/>
      <c r="E480" s="12"/>
      <c r="F480" s="22" t="s">
        <v>1127</v>
      </c>
      <c r="G480" s="12" t="s">
        <v>1056</v>
      </c>
      <c r="H480" s="21" t="s">
        <v>840</v>
      </c>
      <c r="I480" s="27"/>
    </row>
    <row r="481" ht="25.95" customHeight="1" spans="1:9">
      <c r="A481" s="10">
        <f>COUNTA(B$2:B480)</f>
        <v>103</v>
      </c>
      <c r="B481" s="11" t="s">
        <v>1128</v>
      </c>
      <c r="C481" s="12" t="s">
        <v>1129</v>
      </c>
      <c r="D481" s="12" t="s">
        <v>1130</v>
      </c>
      <c r="E481" s="12" t="s">
        <v>1131</v>
      </c>
      <c r="F481" s="12" t="s">
        <v>1132</v>
      </c>
      <c r="G481" s="12" t="s">
        <v>15</v>
      </c>
      <c r="H481" s="21" t="s">
        <v>85</v>
      </c>
      <c r="I481" s="27"/>
    </row>
    <row r="482" ht="32.1" customHeight="1" spans="1:9">
      <c r="A482" s="10"/>
      <c r="B482" s="11"/>
      <c r="C482" s="12"/>
      <c r="D482" s="12"/>
      <c r="E482" s="12"/>
      <c r="F482" s="12" t="s">
        <v>1133</v>
      </c>
      <c r="G482" s="12" t="s">
        <v>18</v>
      </c>
      <c r="H482" s="21" t="s">
        <v>19</v>
      </c>
      <c r="I482" s="27"/>
    </row>
    <row r="483" ht="36" customHeight="1" spans="1:9">
      <c r="A483" s="10"/>
      <c r="B483" s="11"/>
      <c r="C483" s="12"/>
      <c r="D483" s="12"/>
      <c r="E483" s="12"/>
      <c r="F483" s="22" t="s">
        <v>1134</v>
      </c>
      <c r="G483" s="12" t="s">
        <v>1135</v>
      </c>
      <c r="H483" s="21" t="s">
        <v>1031</v>
      </c>
      <c r="I483" s="27"/>
    </row>
    <row r="484" ht="32.4" customHeight="1" spans="1:9">
      <c r="A484" s="10"/>
      <c r="B484" s="11"/>
      <c r="C484" s="12"/>
      <c r="D484" s="12"/>
      <c r="E484" s="12"/>
      <c r="F484" s="12" t="s">
        <v>1136</v>
      </c>
      <c r="G484" s="12" t="s">
        <v>1137</v>
      </c>
      <c r="H484" s="21" t="s">
        <v>1033</v>
      </c>
      <c r="I484" s="27"/>
    </row>
    <row r="485" ht="24" customHeight="1" spans="1:9">
      <c r="A485" s="10">
        <f>COUNTA(B$2:B483)</f>
        <v>104</v>
      </c>
      <c r="B485" s="11" t="s">
        <v>1138</v>
      </c>
      <c r="C485" s="12" t="s">
        <v>1139</v>
      </c>
      <c r="D485" s="12" t="s">
        <v>1140</v>
      </c>
      <c r="E485" s="12" t="s">
        <v>1141</v>
      </c>
      <c r="F485" s="12" t="s">
        <v>1142</v>
      </c>
      <c r="G485" s="12" t="s">
        <v>15</v>
      </c>
      <c r="H485" s="21" t="s">
        <v>85</v>
      </c>
      <c r="I485" s="27"/>
    </row>
    <row r="486" ht="27.9" customHeight="1" spans="1:9">
      <c r="A486" s="10"/>
      <c r="B486" s="11"/>
      <c r="C486" s="12"/>
      <c r="D486" s="12"/>
      <c r="E486" s="12"/>
      <c r="F486" s="12" t="s">
        <v>1143</v>
      </c>
      <c r="G486" s="12" t="s">
        <v>18</v>
      </c>
      <c r="H486" s="21" t="s">
        <v>19</v>
      </c>
      <c r="I486" s="27"/>
    </row>
    <row r="487" ht="27.9" customHeight="1" spans="1:9">
      <c r="A487" s="10"/>
      <c r="B487" s="11"/>
      <c r="C487" s="12"/>
      <c r="D487" s="12"/>
      <c r="E487" s="12"/>
      <c r="F487" s="22" t="s">
        <v>1144</v>
      </c>
      <c r="G487" s="12" t="s">
        <v>1145</v>
      </c>
      <c r="H487" s="21" t="s">
        <v>1146</v>
      </c>
      <c r="I487" s="27"/>
    </row>
    <row r="488" ht="27.9" customHeight="1" spans="1:9">
      <c r="A488" s="10"/>
      <c r="B488" s="11"/>
      <c r="C488" s="12"/>
      <c r="D488" s="12"/>
      <c r="E488" s="12"/>
      <c r="F488" s="12" t="s">
        <v>1147</v>
      </c>
      <c r="G488" s="12" t="s">
        <v>1148</v>
      </c>
      <c r="H488" s="21" t="s">
        <v>1149</v>
      </c>
      <c r="I488" s="27"/>
    </row>
    <row r="489" ht="27.9" customHeight="1" spans="1:9">
      <c r="A489" s="10"/>
      <c r="B489" s="11"/>
      <c r="C489" s="12"/>
      <c r="D489" s="12"/>
      <c r="E489" s="12"/>
      <c r="F489" s="12" t="s">
        <v>1150</v>
      </c>
      <c r="G489" s="12" t="s">
        <v>1151</v>
      </c>
      <c r="H489" s="21" t="s">
        <v>1152</v>
      </c>
      <c r="I489" s="27"/>
    </row>
    <row r="490" ht="24" customHeight="1" spans="1:9">
      <c r="A490" s="10">
        <f>COUNTA(B$2:B488)</f>
        <v>105</v>
      </c>
      <c r="B490" s="11" t="s">
        <v>1153</v>
      </c>
      <c r="C490" s="12" t="s">
        <v>1154</v>
      </c>
      <c r="D490" s="12" t="s">
        <v>1155</v>
      </c>
      <c r="E490" s="12" t="s">
        <v>1156</v>
      </c>
      <c r="F490" s="12" t="s">
        <v>1157</v>
      </c>
      <c r="G490" s="12" t="s">
        <v>15</v>
      </c>
      <c r="H490" s="21" t="s">
        <v>85</v>
      </c>
      <c r="I490" s="27"/>
    </row>
    <row r="491" ht="27.9" customHeight="1" spans="1:9">
      <c r="A491" s="10"/>
      <c r="B491" s="11"/>
      <c r="C491" s="12"/>
      <c r="D491" s="12"/>
      <c r="E491" s="12"/>
      <c r="F491" s="12" t="s">
        <v>1158</v>
      </c>
      <c r="G491" s="12" t="s">
        <v>18</v>
      </c>
      <c r="H491" s="21" t="s">
        <v>19</v>
      </c>
      <c r="I491" s="27"/>
    </row>
    <row r="492" ht="25.5" customHeight="1" spans="1:9">
      <c r="A492" s="10"/>
      <c r="B492" s="11"/>
      <c r="C492" s="12"/>
      <c r="D492" s="12"/>
      <c r="E492" s="12"/>
      <c r="F492" s="12" t="s">
        <v>1159</v>
      </c>
      <c r="G492" s="12" t="s">
        <v>21</v>
      </c>
      <c r="H492" s="21" t="s">
        <v>1160</v>
      </c>
      <c r="I492" s="27"/>
    </row>
    <row r="493" ht="27" customHeight="1" spans="1:9">
      <c r="A493" s="10"/>
      <c r="B493" s="11"/>
      <c r="C493" s="12"/>
      <c r="D493" s="12"/>
      <c r="E493" s="12"/>
      <c r="F493" s="12" t="s">
        <v>1161</v>
      </c>
      <c r="G493" s="12" t="s">
        <v>24</v>
      </c>
      <c r="H493" s="21" t="s">
        <v>1162</v>
      </c>
      <c r="I493" s="27"/>
    </row>
    <row r="494" ht="24.75" customHeight="1" spans="1:9">
      <c r="A494" s="10"/>
      <c r="B494" s="11"/>
      <c r="C494" s="12"/>
      <c r="D494" s="12"/>
      <c r="E494" s="12"/>
      <c r="F494" s="12" t="s">
        <v>1163</v>
      </c>
      <c r="G494" s="12" t="s">
        <v>27</v>
      </c>
      <c r="H494" s="21" t="s">
        <v>1164</v>
      </c>
      <c r="I494" s="27"/>
    </row>
    <row r="495" ht="21.9" customHeight="1" spans="1:9">
      <c r="A495" s="10">
        <f>COUNTA(B$2:B493)</f>
        <v>106</v>
      </c>
      <c r="B495" s="11" t="s">
        <v>1165</v>
      </c>
      <c r="C495" s="12" t="s">
        <v>1166</v>
      </c>
      <c r="D495" s="12" t="s">
        <v>1167</v>
      </c>
      <c r="E495" s="12" t="s">
        <v>1167</v>
      </c>
      <c r="F495" s="12" t="s">
        <v>1168</v>
      </c>
      <c r="G495" s="12" t="s">
        <v>15</v>
      </c>
      <c r="H495" s="21" t="s">
        <v>16</v>
      </c>
      <c r="I495" s="27"/>
    </row>
    <row r="496" ht="27.9" customHeight="1" spans="1:9">
      <c r="A496" s="10"/>
      <c r="B496" s="11"/>
      <c r="C496" s="12"/>
      <c r="D496" s="12"/>
      <c r="E496" s="12"/>
      <c r="F496" s="12" t="s">
        <v>1169</v>
      </c>
      <c r="G496" s="12" t="s">
        <v>18</v>
      </c>
      <c r="H496" s="21" t="s">
        <v>19</v>
      </c>
      <c r="I496" s="27"/>
    </row>
    <row r="497" ht="25.2" customHeight="1" spans="1:9">
      <c r="A497" s="10"/>
      <c r="B497" s="11"/>
      <c r="C497" s="12"/>
      <c r="D497" s="12"/>
      <c r="E497" s="12"/>
      <c r="F497" s="22" t="s">
        <v>1170</v>
      </c>
      <c r="G497" s="12" t="s">
        <v>97</v>
      </c>
      <c r="H497" s="37" t="s">
        <v>938</v>
      </c>
      <c r="I497" s="38"/>
    </row>
    <row r="498" ht="18.75" customHeight="1" spans="1:9">
      <c r="A498" s="10">
        <f>COUNTA(B$2:B497)</f>
        <v>107</v>
      </c>
      <c r="B498" s="11" t="s">
        <v>1171</v>
      </c>
      <c r="C498" s="12" t="s">
        <v>1172</v>
      </c>
      <c r="D498" s="12" t="s">
        <v>1173</v>
      </c>
      <c r="E498" s="12" t="s">
        <v>1174</v>
      </c>
      <c r="F498" s="12" t="s">
        <v>1175</v>
      </c>
      <c r="G498" s="12" t="s">
        <v>15</v>
      </c>
      <c r="H498" s="21" t="s">
        <v>85</v>
      </c>
      <c r="I498" s="27"/>
    </row>
    <row r="499" ht="27.9" customHeight="1" spans="1:9">
      <c r="A499" s="10"/>
      <c r="B499" s="11"/>
      <c r="C499" s="12"/>
      <c r="D499" s="12"/>
      <c r="E499" s="12"/>
      <c r="F499" s="12" t="s">
        <v>1176</v>
      </c>
      <c r="G499" s="12" t="s">
        <v>18</v>
      </c>
      <c r="H499" s="21" t="s">
        <v>19</v>
      </c>
      <c r="I499" s="27"/>
    </row>
    <row r="500" ht="24" customHeight="1" spans="1:9">
      <c r="A500" s="10"/>
      <c r="B500" s="11"/>
      <c r="C500" s="12"/>
      <c r="D500" s="12"/>
      <c r="E500" s="12"/>
      <c r="F500" s="22" t="s">
        <v>1177</v>
      </c>
      <c r="G500" s="12" t="s">
        <v>97</v>
      </c>
      <c r="H500" s="21" t="s">
        <v>1178</v>
      </c>
      <c r="I500" s="27"/>
    </row>
    <row r="501" ht="19.5" customHeight="1" spans="1:9">
      <c r="A501" s="10">
        <f>COUNTA(B$2:B500)</f>
        <v>108</v>
      </c>
      <c r="B501" s="11" t="s">
        <v>1179</v>
      </c>
      <c r="C501" s="12" t="s">
        <v>1180</v>
      </c>
      <c r="D501" s="12" t="s">
        <v>1181</v>
      </c>
      <c r="E501" s="12" t="s">
        <v>1182</v>
      </c>
      <c r="F501" s="12" t="s">
        <v>1183</v>
      </c>
      <c r="G501" s="12" t="s">
        <v>15</v>
      </c>
      <c r="H501" s="21" t="s">
        <v>85</v>
      </c>
      <c r="I501" s="27"/>
    </row>
    <row r="502" ht="27.9" customHeight="1" spans="1:9">
      <c r="A502" s="10"/>
      <c r="B502" s="11"/>
      <c r="C502" s="12"/>
      <c r="D502" s="12"/>
      <c r="E502" s="12"/>
      <c r="F502" s="12" t="s">
        <v>1184</v>
      </c>
      <c r="G502" s="12" t="s">
        <v>18</v>
      </c>
      <c r="H502" s="21" t="s">
        <v>19</v>
      </c>
      <c r="I502" s="27"/>
    </row>
    <row r="503" ht="27.9" customHeight="1" spans="1:9">
      <c r="A503" s="10"/>
      <c r="B503" s="11"/>
      <c r="C503" s="12"/>
      <c r="D503" s="12"/>
      <c r="E503" s="12"/>
      <c r="F503" s="22" t="s">
        <v>1185</v>
      </c>
      <c r="G503" s="12" t="s">
        <v>97</v>
      </c>
      <c r="H503" s="21" t="s">
        <v>1186</v>
      </c>
      <c r="I503" s="27"/>
    </row>
    <row r="504" ht="35.1" customHeight="1" spans="1:9">
      <c r="A504" s="10">
        <f>COUNTA(B$2:B503)</f>
        <v>109</v>
      </c>
      <c r="B504" s="11" t="s">
        <v>1187</v>
      </c>
      <c r="C504" s="12" t="s">
        <v>1188</v>
      </c>
      <c r="D504" s="12" t="s">
        <v>1189</v>
      </c>
      <c r="E504" s="12" t="s">
        <v>1182</v>
      </c>
      <c r="F504" s="12" t="s">
        <v>1190</v>
      </c>
      <c r="G504" s="12" t="s">
        <v>15</v>
      </c>
      <c r="H504" s="21" t="s">
        <v>85</v>
      </c>
      <c r="I504" s="27"/>
    </row>
    <row r="505" ht="35.1" customHeight="1" spans="1:9">
      <c r="A505" s="10"/>
      <c r="B505" s="11"/>
      <c r="C505" s="12"/>
      <c r="D505" s="12"/>
      <c r="E505" s="12"/>
      <c r="F505" s="12" t="s">
        <v>1191</v>
      </c>
      <c r="G505" s="12" t="s">
        <v>18</v>
      </c>
      <c r="H505" s="21" t="s">
        <v>19</v>
      </c>
      <c r="I505" s="27"/>
    </row>
    <row r="506" ht="35.1" customHeight="1" spans="1:9">
      <c r="A506" s="10"/>
      <c r="B506" s="11"/>
      <c r="C506" s="12"/>
      <c r="D506" s="12"/>
      <c r="E506" s="12"/>
      <c r="F506" s="22" t="s">
        <v>1192</v>
      </c>
      <c r="G506" s="12" t="s">
        <v>97</v>
      </c>
      <c r="H506" s="21" t="s">
        <v>1186</v>
      </c>
      <c r="I506" s="27"/>
    </row>
    <row r="507" ht="30" customHeight="1" spans="1:9">
      <c r="A507" s="10">
        <f>COUNTA(B$2:B506)</f>
        <v>110</v>
      </c>
      <c r="B507" s="11" t="s">
        <v>1193</v>
      </c>
      <c r="C507" s="12" t="s">
        <v>1194</v>
      </c>
      <c r="D507" s="12" t="s">
        <v>1195</v>
      </c>
      <c r="E507" s="12" t="s">
        <v>1182</v>
      </c>
      <c r="F507" s="12" t="s">
        <v>1196</v>
      </c>
      <c r="G507" s="12" t="s">
        <v>15</v>
      </c>
      <c r="H507" s="21" t="s">
        <v>85</v>
      </c>
      <c r="I507" s="27"/>
    </row>
    <row r="508" ht="30" customHeight="1" spans="1:9">
      <c r="A508" s="10"/>
      <c r="B508" s="11"/>
      <c r="C508" s="12"/>
      <c r="D508" s="12"/>
      <c r="E508" s="12"/>
      <c r="F508" s="12" t="s">
        <v>1197</v>
      </c>
      <c r="G508" s="12" t="s">
        <v>18</v>
      </c>
      <c r="H508" s="21" t="s">
        <v>19</v>
      </c>
      <c r="I508" s="27"/>
    </row>
    <row r="509" ht="30" customHeight="1" spans="1:9">
      <c r="A509" s="10"/>
      <c r="B509" s="11"/>
      <c r="C509" s="12"/>
      <c r="D509" s="12"/>
      <c r="E509" s="12"/>
      <c r="F509" s="22" t="s">
        <v>1198</v>
      </c>
      <c r="G509" s="12" t="s">
        <v>97</v>
      </c>
      <c r="H509" s="21" t="s">
        <v>1186</v>
      </c>
      <c r="I509" s="27"/>
    </row>
    <row r="510" ht="30" customHeight="1" spans="1:9">
      <c r="A510" s="10">
        <f>COUNTA(B$2:B509)</f>
        <v>111</v>
      </c>
      <c r="B510" s="11" t="s">
        <v>1199</v>
      </c>
      <c r="C510" s="12" t="s">
        <v>1200</v>
      </c>
      <c r="D510" s="12" t="s">
        <v>1201</v>
      </c>
      <c r="E510" s="12" t="s">
        <v>1182</v>
      </c>
      <c r="F510" s="12" t="s">
        <v>1202</v>
      </c>
      <c r="G510" s="12" t="s">
        <v>15</v>
      </c>
      <c r="H510" s="21" t="s">
        <v>85</v>
      </c>
      <c r="I510" s="27"/>
    </row>
    <row r="511" ht="30" customHeight="1" spans="1:9">
      <c r="A511" s="10"/>
      <c r="B511" s="11"/>
      <c r="C511" s="12"/>
      <c r="D511" s="12"/>
      <c r="E511" s="12"/>
      <c r="F511" s="12" t="s">
        <v>1203</v>
      </c>
      <c r="G511" s="12" t="s">
        <v>18</v>
      </c>
      <c r="H511" s="21" t="s">
        <v>19</v>
      </c>
      <c r="I511" s="27"/>
    </row>
    <row r="512" ht="30" customHeight="1" spans="1:9">
      <c r="A512" s="10"/>
      <c r="B512" s="11"/>
      <c r="C512" s="12"/>
      <c r="D512" s="12"/>
      <c r="E512" s="12"/>
      <c r="F512" s="22" t="s">
        <v>1204</v>
      </c>
      <c r="G512" s="12" t="s">
        <v>97</v>
      </c>
      <c r="H512" s="21" t="s">
        <v>1186</v>
      </c>
      <c r="I512" s="27"/>
    </row>
    <row r="513" ht="30" customHeight="1" spans="1:9">
      <c r="A513" s="10">
        <f>COUNTA(B$2:B512)</f>
        <v>112</v>
      </c>
      <c r="B513" s="11" t="s">
        <v>1205</v>
      </c>
      <c r="C513" s="12" t="s">
        <v>1206</v>
      </c>
      <c r="D513" s="12" t="s">
        <v>1207</v>
      </c>
      <c r="E513" s="12" t="s">
        <v>1182</v>
      </c>
      <c r="F513" s="12" t="s">
        <v>1208</v>
      </c>
      <c r="G513" s="12" t="s">
        <v>15</v>
      </c>
      <c r="H513" s="21" t="s">
        <v>85</v>
      </c>
      <c r="I513" s="27"/>
    </row>
    <row r="514" ht="33.6" customHeight="1" spans="1:9">
      <c r="A514" s="10"/>
      <c r="B514" s="11"/>
      <c r="C514" s="12"/>
      <c r="D514" s="12"/>
      <c r="E514" s="12"/>
      <c r="F514" s="12" t="s">
        <v>1209</v>
      </c>
      <c r="G514" s="12" t="s">
        <v>18</v>
      </c>
      <c r="H514" s="21" t="s">
        <v>19</v>
      </c>
      <c r="I514" s="27"/>
    </row>
    <row r="515" ht="35.4" customHeight="1" spans="1:9">
      <c r="A515" s="10"/>
      <c r="B515" s="11"/>
      <c r="C515" s="12"/>
      <c r="D515" s="12"/>
      <c r="E515" s="12"/>
      <c r="F515" s="22" t="s">
        <v>1210</v>
      </c>
      <c r="G515" s="12" t="s">
        <v>97</v>
      </c>
      <c r="H515" s="21" t="s">
        <v>1186</v>
      </c>
      <c r="I515" s="27"/>
    </row>
    <row r="516" ht="30" customHeight="1" spans="1:9">
      <c r="A516" s="10">
        <f>COUNTA(B$2:B515)</f>
        <v>113</v>
      </c>
      <c r="B516" s="11" t="s">
        <v>1211</v>
      </c>
      <c r="C516" s="12" t="s">
        <v>1212</v>
      </c>
      <c r="D516" s="12" t="s">
        <v>1213</v>
      </c>
      <c r="E516" s="12" t="s">
        <v>1182</v>
      </c>
      <c r="F516" s="12" t="s">
        <v>1214</v>
      </c>
      <c r="G516" s="12" t="s">
        <v>15</v>
      </c>
      <c r="H516" s="21" t="s">
        <v>85</v>
      </c>
      <c r="I516" s="27"/>
    </row>
    <row r="517" ht="30" customHeight="1" spans="1:9">
      <c r="A517" s="10"/>
      <c r="B517" s="11"/>
      <c r="C517" s="12"/>
      <c r="D517" s="12"/>
      <c r="E517" s="12"/>
      <c r="F517" s="12" t="s">
        <v>1215</v>
      </c>
      <c r="G517" s="12" t="s">
        <v>18</v>
      </c>
      <c r="H517" s="21" t="s">
        <v>19</v>
      </c>
      <c r="I517" s="27"/>
    </row>
    <row r="518" ht="30" customHeight="1" spans="1:9">
      <c r="A518" s="10"/>
      <c r="B518" s="11"/>
      <c r="C518" s="12"/>
      <c r="D518" s="12"/>
      <c r="E518" s="12"/>
      <c r="F518" s="22" t="s">
        <v>1216</v>
      </c>
      <c r="G518" s="12" t="s">
        <v>97</v>
      </c>
      <c r="H518" s="21" t="s">
        <v>1186</v>
      </c>
      <c r="I518" s="27"/>
    </row>
    <row r="519" ht="24" customHeight="1" spans="1:9">
      <c r="A519" s="10">
        <f>COUNTA(B$2:B518)</f>
        <v>114</v>
      </c>
      <c r="B519" s="11" t="s">
        <v>1217</v>
      </c>
      <c r="C519" s="12" t="s">
        <v>1218</v>
      </c>
      <c r="D519" s="12" t="s">
        <v>1219</v>
      </c>
      <c r="E519" s="12" t="s">
        <v>1182</v>
      </c>
      <c r="F519" s="12" t="s">
        <v>1220</v>
      </c>
      <c r="G519" s="12" t="s">
        <v>15</v>
      </c>
      <c r="H519" s="21" t="s">
        <v>85</v>
      </c>
      <c r="I519" s="27"/>
    </row>
    <row r="520" ht="30" customHeight="1" spans="1:9">
      <c r="A520" s="10"/>
      <c r="B520" s="7"/>
      <c r="C520" s="12"/>
      <c r="D520" s="12"/>
      <c r="E520" s="12"/>
      <c r="F520" s="12" t="s">
        <v>1221</v>
      </c>
      <c r="G520" s="12" t="s">
        <v>18</v>
      </c>
      <c r="H520" s="21" t="s">
        <v>19</v>
      </c>
      <c r="I520" s="27"/>
    </row>
    <row r="521" ht="30" customHeight="1" spans="1:9">
      <c r="A521" s="10"/>
      <c r="B521" s="7"/>
      <c r="C521" s="12"/>
      <c r="D521" s="12"/>
      <c r="E521" s="12"/>
      <c r="F521" s="22" t="s">
        <v>1222</v>
      </c>
      <c r="G521" s="12" t="s">
        <v>97</v>
      </c>
      <c r="H521" s="21" t="s">
        <v>1186</v>
      </c>
      <c r="I521" s="27"/>
    </row>
    <row r="522" ht="21" customHeight="1" spans="1:9">
      <c r="A522" s="10">
        <f>COUNTA(B$2:B521)</f>
        <v>115</v>
      </c>
      <c r="B522" s="11" t="s">
        <v>1223</v>
      </c>
      <c r="C522" s="12" t="s">
        <v>1224</v>
      </c>
      <c r="D522" s="12" t="s">
        <v>1225</v>
      </c>
      <c r="E522" s="12" t="s">
        <v>1182</v>
      </c>
      <c r="F522" s="12" t="s">
        <v>1226</v>
      </c>
      <c r="G522" s="12" t="s">
        <v>15</v>
      </c>
      <c r="H522" s="21" t="s">
        <v>85</v>
      </c>
      <c r="I522" s="27"/>
    </row>
    <row r="523" ht="27.75" customHeight="1" spans="1:9">
      <c r="A523" s="10"/>
      <c r="B523" s="11"/>
      <c r="C523" s="12"/>
      <c r="D523" s="12"/>
      <c r="E523" s="12"/>
      <c r="F523" s="12" t="s">
        <v>1227</v>
      </c>
      <c r="G523" s="12" t="s">
        <v>18</v>
      </c>
      <c r="H523" s="21" t="s">
        <v>19</v>
      </c>
      <c r="I523" s="27"/>
    </row>
    <row r="524" ht="27.75" customHeight="1" spans="1:9">
      <c r="A524" s="10"/>
      <c r="B524" s="11"/>
      <c r="C524" s="12"/>
      <c r="D524" s="12"/>
      <c r="E524" s="12"/>
      <c r="F524" s="22" t="s">
        <v>1228</v>
      </c>
      <c r="G524" s="12" t="s">
        <v>97</v>
      </c>
      <c r="H524" s="21" t="s">
        <v>1186</v>
      </c>
      <c r="I524" s="27"/>
    </row>
    <row r="525" ht="21" customHeight="1" spans="1:9">
      <c r="A525" s="10">
        <f>COUNTA(B$2:B524)</f>
        <v>116</v>
      </c>
      <c r="B525" s="11" t="s">
        <v>1229</v>
      </c>
      <c r="C525" s="12" t="s">
        <v>1230</v>
      </c>
      <c r="D525" s="12" t="s">
        <v>1231</v>
      </c>
      <c r="E525" s="12" t="s">
        <v>1232</v>
      </c>
      <c r="F525" s="12" t="s">
        <v>1233</v>
      </c>
      <c r="G525" s="12" t="s">
        <v>15</v>
      </c>
      <c r="H525" s="21" t="s">
        <v>85</v>
      </c>
      <c r="I525" s="27"/>
    </row>
    <row r="526" ht="27.75" customHeight="1" spans="1:9">
      <c r="A526" s="10"/>
      <c r="B526" s="11"/>
      <c r="C526" s="12"/>
      <c r="D526" s="12"/>
      <c r="E526" s="12"/>
      <c r="F526" s="12" t="s">
        <v>1234</v>
      </c>
      <c r="G526" s="12" t="s">
        <v>18</v>
      </c>
      <c r="H526" s="21" t="s">
        <v>19</v>
      </c>
      <c r="I526" s="27"/>
    </row>
    <row r="527" ht="39.75" customHeight="1" spans="1:9">
      <c r="A527" s="10"/>
      <c r="B527" s="11"/>
      <c r="C527" s="12"/>
      <c r="D527" s="12"/>
      <c r="E527" s="12"/>
      <c r="F527" s="12" t="s">
        <v>1235</v>
      </c>
      <c r="G527" s="12" t="s">
        <v>21</v>
      </c>
      <c r="H527" s="21" t="s">
        <v>1236</v>
      </c>
      <c r="I527" s="27"/>
    </row>
    <row r="528" ht="40.5" customHeight="1" spans="1:9">
      <c r="A528" s="10"/>
      <c r="B528" s="11"/>
      <c r="C528" s="12"/>
      <c r="D528" s="12"/>
      <c r="E528" s="12"/>
      <c r="F528" s="12" t="s">
        <v>1237</v>
      </c>
      <c r="G528" s="12" t="s">
        <v>24</v>
      </c>
      <c r="H528" s="21" t="s">
        <v>1238</v>
      </c>
      <c r="I528" s="27"/>
    </row>
    <row r="529" ht="36.75" customHeight="1" spans="1:9">
      <c r="A529" s="10"/>
      <c r="B529" s="11"/>
      <c r="C529" s="12"/>
      <c r="D529" s="12"/>
      <c r="E529" s="12"/>
      <c r="F529" s="12" t="s">
        <v>1239</v>
      </c>
      <c r="G529" s="12" t="s">
        <v>27</v>
      </c>
      <c r="H529" s="21" t="s">
        <v>1240</v>
      </c>
      <c r="I529" s="27"/>
    </row>
    <row r="530" ht="19.5" customHeight="1" spans="1:9">
      <c r="A530" s="10">
        <f>COUNTA(B$2:B528)</f>
        <v>117</v>
      </c>
      <c r="B530" s="11" t="s">
        <v>1241</v>
      </c>
      <c r="C530" s="12" t="s">
        <v>1242</v>
      </c>
      <c r="D530" s="12" t="s">
        <v>1243</v>
      </c>
      <c r="E530" s="12" t="s">
        <v>1244</v>
      </c>
      <c r="F530" s="12" t="s">
        <v>1245</v>
      </c>
      <c r="G530" s="12" t="s">
        <v>15</v>
      </c>
      <c r="H530" s="21" t="s">
        <v>85</v>
      </c>
      <c r="I530" s="27"/>
    </row>
    <row r="531" ht="27.6" customHeight="1" spans="1:9">
      <c r="A531" s="10"/>
      <c r="B531" s="11"/>
      <c r="C531" s="12"/>
      <c r="D531" s="12"/>
      <c r="E531" s="12"/>
      <c r="F531" s="12" t="s">
        <v>1246</v>
      </c>
      <c r="G531" s="12" t="s">
        <v>18</v>
      </c>
      <c r="H531" s="21" t="s">
        <v>19</v>
      </c>
      <c r="I531" s="27"/>
    </row>
    <row r="532" ht="36" customHeight="1" spans="1:9">
      <c r="A532" s="10"/>
      <c r="B532" s="11"/>
      <c r="C532" s="12"/>
      <c r="D532" s="12"/>
      <c r="E532" s="12"/>
      <c r="F532" s="12" t="s">
        <v>1247</v>
      </c>
      <c r="G532" s="12" t="s">
        <v>21</v>
      </c>
      <c r="H532" s="21" t="s">
        <v>1236</v>
      </c>
      <c r="I532" s="27"/>
    </row>
    <row r="533" ht="39.75" customHeight="1" spans="1:9">
      <c r="A533" s="10"/>
      <c r="B533" s="11"/>
      <c r="C533" s="12"/>
      <c r="D533" s="12"/>
      <c r="E533" s="12"/>
      <c r="F533" s="12" t="s">
        <v>1248</v>
      </c>
      <c r="G533" s="12" t="s">
        <v>24</v>
      </c>
      <c r="H533" s="21" t="s">
        <v>1238</v>
      </c>
      <c r="I533" s="27"/>
    </row>
    <row r="534" ht="33.75" customHeight="1" spans="1:9">
      <c r="A534" s="10"/>
      <c r="B534" s="11"/>
      <c r="C534" s="12"/>
      <c r="D534" s="12"/>
      <c r="E534" s="12"/>
      <c r="F534" s="12" t="s">
        <v>1249</v>
      </c>
      <c r="G534" s="12" t="s">
        <v>27</v>
      </c>
      <c r="H534" s="21" t="s">
        <v>1240</v>
      </c>
      <c r="I534" s="27"/>
    </row>
    <row r="535" ht="25.5" customHeight="1" spans="1:9">
      <c r="A535" s="10">
        <f>COUNTA(B$2:B533)</f>
        <v>118</v>
      </c>
      <c r="B535" s="11" t="s">
        <v>1250</v>
      </c>
      <c r="C535" s="12" t="s">
        <v>1251</v>
      </c>
      <c r="D535" s="12" t="s">
        <v>1252</v>
      </c>
      <c r="E535" s="12" t="s">
        <v>1253</v>
      </c>
      <c r="F535" s="12" t="s">
        <v>1254</v>
      </c>
      <c r="G535" s="12" t="s">
        <v>15</v>
      </c>
      <c r="H535" s="21" t="s">
        <v>85</v>
      </c>
      <c r="I535" s="27"/>
    </row>
    <row r="536" ht="32.1" customHeight="1" spans="1:9">
      <c r="A536" s="10"/>
      <c r="B536" s="11"/>
      <c r="C536" s="12"/>
      <c r="D536" s="12"/>
      <c r="E536" s="12"/>
      <c r="F536" s="12" t="s">
        <v>1255</v>
      </c>
      <c r="G536" s="12" t="s">
        <v>18</v>
      </c>
      <c r="H536" s="21" t="s">
        <v>19</v>
      </c>
      <c r="I536" s="27"/>
    </row>
    <row r="537" ht="36.75" customHeight="1" spans="1:9">
      <c r="A537" s="10"/>
      <c r="B537" s="11"/>
      <c r="C537" s="12"/>
      <c r="D537" s="12"/>
      <c r="E537" s="12"/>
      <c r="F537" s="12" t="s">
        <v>1256</v>
      </c>
      <c r="G537" s="12" t="s">
        <v>21</v>
      </c>
      <c r="H537" s="21" t="s">
        <v>1236</v>
      </c>
      <c r="I537" s="27"/>
    </row>
    <row r="538" ht="36.75" customHeight="1" spans="1:9">
      <c r="A538" s="10"/>
      <c r="B538" s="11"/>
      <c r="C538" s="12"/>
      <c r="D538" s="12"/>
      <c r="E538" s="12"/>
      <c r="F538" s="12" t="s">
        <v>1257</v>
      </c>
      <c r="G538" s="12" t="s">
        <v>24</v>
      </c>
      <c r="H538" s="21" t="s">
        <v>1238</v>
      </c>
      <c r="I538" s="27"/>
    </row>
    <row r="539" ht="35.25" customHeight="1" spans="1:9">
      <c r="A539" s="10"/>
      <c r="B539" s="11"/>
      <c r="C539" s="12"/>
      <c r="D539" s="12"/>
      <c r="E539" s="12"/>
      <c r="F539" s="12" t="s">
        <v>1258</v>
      </c>
      <c r="G539" s="12" t="s">
        <v>27</v>
      </c>
      <c r="H539" s="21" t="s">
        <v>1240</v>
      </c>
      <c r="I539" s="27"/>
    </row>
    <row r="540" ht="30" customHeight="1" spans="1:9">
      <c r="A540" s="10">
        <f>COUNTA(B$2:B538)</f>
        <v>119</v>
      </c>
      <c r="B540" s="11" t="s">
        <v>1259</v>
      </c>
      <c r="C540" s="12" t="s">
        <v>1260</v>
      </c>
      <c r="D540" s="12" t="s">
        <v>1261</v>
      </c>
      <c r="E540" s="12" t="s">
        <v>1262</v>
      </c>
      <c r="F540" s="12" t="s">
        <v>1263</v>
      </c>
      <c r="G540" s="12" t="s">
        <v>15</v>
      </c>
      <c r="H540" s="21" t="s">
        <v>85</v>
      </c>
      <c r="I540" s="27"/>
    </row>
    <row r="541" ht="32.1" customHeight="1" spans="1:9">
      <c r="A541" s="10"/>
      <c r="B541" s="11"/>
      <c r="C541" s="12"/>
      <c r="D541" s="12"/>
      <c r="E541" s="12"/>
      <c r="F541" s="12" t="s">
        <v>1264</v>
      </c>
      <c r="G541" s="12" t="s">
        <v>18</v>
      </c>
      <c r="H541" s="21" t="s">
        <v>19</v>
      </c>
      <c r="I541" s="27"/>
    </row>
    <row r="542" ht="41.25" customHeight="1" spans="1:9">
      <c r="A542" s="10"/>
      <c r="B542" s="11"/>
      <c r="C542" s="12"/>
      <c r="D542" s="12"/>
      <c r="E542" s="12"/>
      <c r="F542" s="12" t="s">
        <v>1265</v>
      </c>
      <c r="G542" s="12" t="s">
        <v>21</v>
      </c>
      <c r="H542" s="21" t="s">
        <v>1236</v>
      </c>
      <c r="I542" s="27"/>
    </row>
    <row r="543" ht="39.75" customHeight="1" spans="1:9">
      <c r="A543" s="10"/>
      <c r="B543" s="11"/>
      <c r="C543" s="12"/>
      <c r="D543" s="12"/>
      <c r="E543" s="12"/>
      <c r="F543" s="12" t="s">
        <v>1266</v>
      </c>
      <c r="G543" s="12" t="s">
        <v>24</v>
      </c>
      <c r="H543" s="21" t="s">
        <v>1238</v>
      </c>
      <c r="I543" s="27"/>
    </row>
    <row r="544" ht="34.5" customHeight="1" spans="1:9">
      <c r="A544" s="10"/>
      <c r="B544" s="11"/>
      <c r="C544" s="12"/>
      <c r="D544" s="12"/>
      <c r="E544" s="12"/>
      <c r="F544" s="12" t="s">
        <v>1267</v>
      </c>
      <c r="G544" s="12" t="s">
        <v>27</v>
      </c>
      <c r="H544" s="21" t="s">
        <v>1240</v>
      </c>
      <c r="I544" s="27"/>
    </row>
    <row r="545" ht="21.75" customHeight="1" spans="1:9">
      <c r="A545" s="10">
        <f>COUNTA(B$2:B543)</f>
        <v>120</v>
      </c>
      <c r="B545" s="11" t="s">
        <v>1268</v>
      </c>
      <c r="C545" s="12" t="s">
        <v>1269</v>
      </c>
      <c r="D545" s="12" t="s">
        <v>1270</v>
      </c>
      <c r="E545" s="12" t="s">
        <v>1271</v>
      </c>
      <c r="F545" s="12" t="s">
        <v>1272</v>
      </c>
      <c r="G545" s="12" t="s">
        <v>15</v>
      </c>
      <c r="H545" s="21" t="s">
        <v>85</v>
      </c>
      <c r="I545" s="27"/>
    </row>
    <row r="546" ht="32.1" customHeight="1" spans="1:9">
      <c r="A546" s="10"/>
      <c r="B546" s="11"/>
      <c r="C546" s="12"/>
      <c r="D546" s="12"/>
      <c r="E546" s="12"/>
      <c r="F546" s="12" t="s">
        <v>1273</v>
      </c>
      <c r="G546" s="12" t="s">
        <v>18</v>
      </c>
      <c r="H546" s="21" t="s">
        <v>19</v>
      </c>
      <c r="I546" s="27"/>
    </row>
    <row r="547" ht="23.4" customHeight="1" spans="1:9">
      <c r="A547" s="10"/>
      <c r="B547" s="11"/>
      <c r="C547" s="12"/>
      <c r="D547" s="12"/>
      <c r="E547" s="12"/>
      <c r="F547" s="12" t="s">
        <v>1274</v>
      </c>
      <c r="G547" s="12" t="s">
        <v>21</v>
      </c>
      <c r="H547" s="21" t="s">
        <v>1275</v>
      </c>
      <c r="I547" s="27"/>
    </row>
    <row r="548" ht="27.6" customHeight="1" spans="1:9">
      <c r="A548" s="10"/>
      <c r="B548" s="11"/>
      <c r="C548" s="12"/>
      <c r="D548" s="12"/>
      <c r="E548" s="12"/>
      <c r="F548" s="12" t="s">
        <v>1276</v>
      </c>
      <c r="G548" s="12" t="s">
        <v>24</v>
      </c>
      <c r="H548" s="21" t="s">
        <v>1277</v>
      </c>
      <c r="I548" s="27"/>
    </row>
    <row r="549" ht="30" customHeight="1" spans="1:9">
      <c r="A549" s="10"/>
      <c r="B549" s="11"/>
      <c r="C549" s="12"/>
      <c r="D549" s="12"/>
      <c r="E549" s="12"/>
      <c r="F549" s="12" t="s">
        <v>1278</v>
      </c>
      <c r="G549" s="12" t="s">
        <v>27</v>
      </c>
      <c r="H549" s="21" t="s">
        <v>1279</v>
      </c>
      <c r="I549" s="27"/>
    </row>
    <row r="550" ht="19.2" customHeight="1" spans="1:9">
      <c r="A550" s="10">
        <f>COUNTA(B$2:B548)</f>
        <v>121</v>
      </c>
      <c r="B550" s="11" t="s">
        <v>1280</v>
      </c>
      <c r="C550" s="12" t="s">
        <v>1281</v>
      </c>
      <c r="D550" s="12" t="s">
        <v>1282</v>
      </c>
      <c r="E550" s="12" t="s">
        <v>1282</v>
      </c>
      <c r="F550" s="12" t="s">
        <v>1283</v>
      </c>
      <c r="G550" s="12" t="s">
        <v>15</v>
      </c>
      <c r="H550" s="21" t="s">
        <v>16</v>
      </c>
      <c r="I550" s="27"/>
    </row>
    <row r="551" ht="26.1" customHeight="1" spans="1:9">
      <c r="A551" s="10"/>
      <c r="B551" s="11"/>
      <c r="C551" s="12"/>
      <c r="D551" s="12"/>
      <c r="E551" s="12"/>
      <c r="F551" s="12" t="s">
        <v>1284</v>
      </c>
      <c r="G551" s="12" t="s">
        <v>18</v>
      </c>
      <c r="H551" s="21" t="s">
        <v>19</v>
      </c>
      <c r="I551" s="27"/>
    </row>
    <row r="552" ht="21.9" customHeight="1" spans="1:9">
      <c r="A552" s="10"/>
      <c r="B552" s="11"/>
      <c r="C552" s="12"/>
      <c r="D552" s="12"/>
      <c r="E552" s="12"/>
      <c r="F552" s="12" t="s">
        <v>1285</v>
      </c>
      <c r="G552" s="12" t="s">
        <v>97</v>
      </c>
      <c r="H552" s="21" t="s">
        <v>1286</v>
      </c>
      <c r="I552" s="27"/>
    </row>
    <row r="553" ht="21.9" customHeight="1" spans="1:9">
      <c r="A553" s="10"/>
      <c r="B553" s="11"/>
      <c r="C553" s="12"/>
      <c r="D553" s="12"/>
      <c r="E553" s="12"/>
      <c r="F553" s="12" t="s">
        <v>1287</v>
      </c>
      <c r="G553" s="12" t="s">
        <v>1288</v>
      </c>
      <c r="H553" s="21" t="s">
        <v>549</v>
      </c>
      <c r="I553" s="27"/>
    </row>
    <row r="554" ht="18" customHeight="1" spans="1:9">
      <c r="A554" s="10">
        <f>COUNTA(B$2:B552)</f>
        <v>122</v>
      </c>
      <c r="B554" s="11" t="s">
        <v>1289</v>
      </c>
      <c r="C554" s="12" t="s">
        <v>1290</v>
      </c>
      <c r="D554" s="12" t="s">
        <v>1291</v>
      </c>
      <c r="E554" s="12" t="s">
        <v>1292</v>
      </c>
      <c r="F554" s="12" t="s">
        <v>1293</v>
      </c>
      <c r="G554" s="12" t="s">
        <v>15</v>
      </c>
      <c r="H554" s="21" t="s">
        <v>16</v>
      </c>
      <c r="I554" s="27"/>
    </row>
    <row r="555" ht="27.6" customHeight="1" spans="1:9">
      <c r="A555" s="10"/>
      <c r="B555" s="11"/>
      <c r="C555" s="12"/>
      <c r="D555" s="12"/>
      <c r="E555" s="12"/>
      <c r="F555" s="12" t="s">
        <v>1294</v>
      </c>
      <c r="G555" s="12" t="s">
        <v>18</v>
      </c>
      <c r="H555" s="21" t="s">
        <v>19</v>
      </c>
      <c r="I555" s="27"/>
    </row>
    <row r="556" ht="37.2" customHeight="1" spans="1:9">
      <c r="A556" s="10"/>
      <c r="B556" s="11"/>
      <c r="C556" s="12"/>
      <c r="D556" s="12"/>
      <c r="E556" s="12"/>
      <c r="F556" s="22" t="s">
        <v>1295</v>
      </c>
      <c r="G556" s="12" t="s">
        <v>1296</v>
      </c>
      <c r="H556" s="21" t="s">
        <v>48</v>
      </c>
      <c r="I556" s="27"/>
    </row>
    <row r="557" ht="42.6" customHeight="1" spans="1:9">
      <c r="A557" s="10"/>
      <c r="B557" s="11"/>
      <c r="C557" s="12"/>
      <c r="D557" s="12"/>
      <c r="E557" s="12"/>
      <c r="F557" s="12" t="s">
        <v>1297</v>
      </c>
      <c r="G557" s="12" t="s">
        <v>1298</v>
      </c>
      <c r="H557" s="21" t="s">
        <v>1299</v>
      </c>
      <c r="I557" s="27"/>
    </row>
    <row r="558" ht="40.2" customHeight="1" spans="1:9">
      <c r="A558" s="10"/>
      <c r="B558" s="11"/>
      <c r="C558" s="12"/>
      <c r="D558" s="12"/>
      <c r="E558" s="12"/>
      <c r="F558" s="12" t="s">
        <v>1300</v>
      </c>
      <c r="G558" s="12" t="s">
        <v>1301</v>
      </c>
      <c r="H558" s="21" t="s">
        <v>1302</v>
      </c>
      <c r="I558" s="27"/>
    </row>
    <row r="559" ht="20.4" customHeight="1" spans="1:9">
      <c r="A559" s="10">
        <f>COUNTA(B$2:B557)</f>
        <v>123</v>
      </c>
      <c r="B559" s="11" t="s">
        <v>1303</v>
      </c>
      <c r="C559" s="12" t="s">
        <v>1304</v>
      </c>
      <c r="D559" s="12" t="s">
        <v>1305</v>
      </c>
      <c r="E559" s="12" t="s">
        <v>1306</v>
      </c>
      <c r="F559" s="12" t="s">
        <v>1307</v>
      </c>
      <c r="G559" s="12" t="s">
        <v>15</v>
      </c>
      <c r="H559" s="21" t="s">
        <v>16</v>
      </c>
      <c r="I559" s="27"/>
    </row>
    <row r="560" ht="26.1" customHeight="1" spans="1:9">
      <c r="A560" s="10"/>
      <c r="B560" s="11"/>
      <c r="C560" s="12"/>
      <c r="D560" s="12"/>
      <c r="E560" s="12"/>
      <c r="F560" s="12" t="s">
        <v>1308</v>
      </c>
      <c r="G560" s="12" t="s">
        <v>18</v>
      </c>
      <c r="H560" s="21" t="s">
        <v>19</v>
      </c>
      <c r="I560" s="27"/>
    </row>
    <row r="561" ht="21.9" customHeight="1" spans="1:9">
      <c r="A561" s="10"/>
      <c r="B561" s="11"/>
      <c r="C561" s="12"/>
      <c r="D561" s="12"/>
      <c r="E561" s="12"/>
      <c r="F561" s="22" t="s">
        <v>1309</v>
      </c>
      <c r="G561" s="12" t="s">
        <v>21</v>
      </c>
      <c r="H561" s="21" t="s">
        <v>848</v>
      </c>
      <c r="I561" s="27"/>
    </row>
    <row r="562" ht="21.9" customHeight="1" spans="1:9">
      <c r="A562" s="10"/>
      <c r="B562" s="11"/>
      <c r="C562" s="12"/>
      <c r="D562" s="12"/>
      <c r="E562" s="12"/>
      <c r="F562" s="12" t="s">
        <v>1310</v>
      </c>
      <c r="G562" s="12" t="s">
        <v>24</v>
      </c>
      <c r="H562" s="21" t="s">
        <v>850</v>
      </c>
      <c r="I562" s="27"/>
    </row>
    <row r="563" ht="21.9" customHeight="1" spans="1:9">
      <c r="A563" s="10"/>
      <c r="B563" s="11"/>
      <c r="C563" s="12"/>
      <c r="D563" s="12"/>
      <c r="E563" s="12"/>
      <c r="F563" s="12" t="s">
        <v>1311</v>
      </c>
      <c r="G563" s="12" t="s">
        <v>27</v>
      </c>
      <c r="H563" s="21" t="s">
        <v>852</v>
      </c>
      <c r="I563" s="27"/>
    </row>
    <row r="564" ht="21.9" customHeight="1" spans="1:9">
      <c r="A564" s="10">
        <f>COUNTA(B$2:B562)</f>
        <v>124</v>
      </c>
      <c r="B564" s="11" t="s">
        <v>1312</v>
      </c>
      <c r="C564" s="12" t="s">
        <v>1313</v>
      </c>
      <c r="D564" s="12" t="s">
        <v>1314</v>
      </c>
      <c r="E564" s="12" t="s">
        <v>1314</v>
      </c>
      <c r="F564" s="12" t="s">
        <v>1315</v>
      </c>
      <c r="G564" s="12" t="s">
        <v>15</v>
      </c>
      <c r="H564" s="21" t="s">
        <v>16</v>
      </c>
      <c r="I564" s="27"/>
    </row>
    <row r="565" ht="26.1" customHeight="1" spans="1:9">
      <c r="A565" s="10"/>
      <c r="B565" s="11"/>
      <c r="C565" s="12"/>
      <c r="D565" s="12"/>
      <c r="E565" s="12"/>
      <c r="F565" s="12" t="s">
        <v>1316</v>
      </c>
      <c r="G565" s="12" t="s">
        <v>18</v>
      </c>
      <c r="H565" s="21" t="s">
        <v>19</v>
      </c>
      <c r="I565" s="27"/>
    </row>
    <row r="566" ht="24" customHeight="1" spans="1:9">
      <c r="A566" s="10"/>
      <c r="B566" s="11"/>
      <c r="C566" s="12"/>
      <c r="D566" s="12"/>
      <c r="E566" s="12"/>
      <c r="F566" s="22" t="s">
        <v>1317</v>
      </c>
      <c r="G566" s="12" t="s">
        <v>21</v>
      </c>
      <c r="H566" s="21" t="s">
        <v>848</v>
      </c>
      <c r="I566" s="27"/>
    </row>
    <row r="567" ht="24" customHeight="1" spans="1:9">
      <c r="A567" s="10"/>
      <c r="B567" s="11"/>
      <c r="C567" s="12"/>
      <c r="D567" s="12"/>
      <c r="E567" s="12"/>
      <c r="F567" s="12" t="s">
        <v>1318</v>
      </c>
      <c r="G567" s="12" t="s">
        <v>24</v>
      </c>
      <c r="H567" s="21" t="s">
        <v>850</v>
      </c>
      <c r="I567" s="27"/>
    </row>
    <row r="568" ht="24" customHeight="1" spans="1:9">
      <c r="A568" s="10"/>
      <c r="B568" s="11"/>
      <c r="C568" s="12"/>
      <c r="D568" s="12"/>
      <c r="E568" s="12"/>
      <c r="F568" s="12" t="s">
        <v>1319</v>
      </c>
      <c r="G568" s="12" t="s">
        <v>27</v>
      </c>
      <c r="H568" s="21" t="s">
        <v>852</v>
      </c>
      <c r="I568" s="27"/>
    </row>
    <row r="569" ht="24" customHeight="1" spans="1:9">
      <c r="A569" s="10">
        <f>COUNTA(B$2:B567)</f>
        <v>125</v>
      </c>
      <c r="B569" s="11" t="s">
        <v>1320</v>
      </c>
      <c r="C569" s="12" t="s">
        <v>1321</v>
      </c>
      <c r="D569" s="12" t="s">
        <v>1322</v>
      </c>
      <c r="E569" s="12" t="s">
        <v>1323</v>
      </c>
      <c r="F569" s="12" t="s">
        <v>1324</v>
      </c>
      <c r="G569" s="12" t="s">
        <v>15</v>
      </c>
      <c r="H569" s="21" t="s">
        <v>16</v>
      </c>
      <c r="I569" s="27"/>
    </row>
    <row r="570" ht="27.9" customHeight="1" spans="1:9">
      <c r="A570" s="10"/>
      <c r="B570" s="11"/>
      <c r="C570" s="12"/>
      <c r="D570" s="12"/>
      <c r="E570" s="12"/>
      <c r="F570" s="12" t="s">
        <v>1325</v>
      </c>
      <c r="G570" s="12" t="s">
        <v>18</v>
      </c>
      <c r="H570" s="21" t="s">
        <v>19</v>
      </c>
      <c r="I570" s="27"/>
    </row>
    <row r="571" ht="21.9" customHeight="1" spans="1:9">
      <c r="A571" s="10"/>
      <c r="B571" s="11"/>
      <c r="C571" s="12"/>
      <c r="D571" s="12"/>
      <c r="E571" s="12"/>
      <c r="F571" s="12" t="s">
        <v>1326</v>
      </c>
      <c r="G571" s="12" t="s">
        <v>21</v>
      </c>
      <c r="H571" s="21" t="s">
        <v>1327</v>
      </c>
      <c r="I571" s="27"/>
    </row>
    <row r="572" ht="21.9" customHeight="1" spans="1:9">
      <c r="A572" s="10"/>
      <c r="B572" s="11"/>
      <c r="C572" s="12"/>
      <c r="D572" s="12"/>
      <c r="E572" s="12"/>
      <c r="F572" s="12" t="s">
        <v>1328</v>
      </c>
      <c r="G572" s="12" t="s">
        <v>24</v>
      </c>
      <c r="H572" s="21" t="s">
        <v>1329</v>
      </c>
      <c r="I572" s="27"/>
    </row>
    <row r="573" ht="21.9" customHeight="1" spans="1:9">
      <c r="A573" s="10"/>
      <c r="B573" s="11"/>
      <c r="C573" s="12"/>
      <c r="D573" s="12"/>
      <c r="E573" s="12"/>
      <c r="F573" s="12" t="s">
        <v>1330</v>
      </c>
      <c r="G573" s="12" t="s">
        <v>27</v>
      </c>
      <c r="H573" s="21" t="s">
        <v>1331</v>
      </c>
      <c r="I573" s="27"/>
    </row>
    <row r="574" ht="21.9" customHeight="1" spans="1:9">
      <c r="A574" s="10">
        <f>COUNTA(B$2:B572)</f>
        <v>126</v>
      </c>
      <c r="B574" s="11" t="s">
        <v>1332</v>
      </c>
      <c r="C574" s="12" t="s">
        <v>1333</v>
      </c>
      <c r="D574" s="12" t="s">
        <v>1334</v>
      </c>
      <c r="E574" s="12" t="s">
        <v>1335</v>
      </c>
      <c r="F574" s="12" t="s">
        <v>1336</v>
      </c>
      <c r="G574" s="12" t="s">
        <v>15</v>
      </c>
      <c r="H574" s="21" t="s">
        <v>16</v>
      </c>
      <c r="I574" s="27"/>
    </row>
    <row r="575" ht="27.9" customHeight="1" spans="1:9">
      <c r="A575" s="10"/>
      <c r="B575" s="11"/>
      <c r="C575" s="12"/>
      <c r="D575" s="12"/>
      <c r="E575" s="12"/>
      <c r="F575" s="12" t="s">
        <v>1337</v>
      </c>
      <c r="G575" s="12" t="s">
        <v>18</v>
      </c>
      <c r="H575" s="21" t="s">
        <v>19</v>
      </c>
      <c r="I575" s="27"/>
    </row>
    <row r="576" ht="25.5" customHeight="1" spans="1:9">
      <c r="A576" s="10"/>
      <c r="B576" s="11"/>
      <c r="C576" s="12"/>
      <c r="D576" s="12"/>
      <c r="E576" s="12"/>
      <c r="F576" s="12" t="s">
        <v>1338</v>
      </c>
      <c r="G576" s="12" t="s">
        <v>21</v>
      </c>
      <c r="H576" s="21" t="s">
        <v>1339</v>
      </c>
      <c r="I576" s="27"/>
    </row>
    <row r="577" ht="27.9" customHeight="1" spans="1:9">
      <c r="A577" s="10"/>
      <c r="B577" s="11"/>
      <c r="C577" s="12"/>
      <c r="D577" s="12"/>
      <c r="E577" s="12"/>
      <c r="F577" s="12" t="s">
        <v>1340</v>
      </c>
      <c r="G577" s="12" t="s">
        <v>24</v>
      </c>
      <c r="H577" s="21" t="s">
        <v>1341</v>
      </c>
      <c r="I577" s="27"/>
    </row>
    <row r="578" ht="24" customHeight="1" spans="1:9">
      <c r="A578" s="10"/>
      <c r="B578" s="11"/>
      <c r="C578" s="12"/>
      <c r="D578" s="12"/>
      <c r="E578" s="12"/>
      <c r="F578" s="12" t="s">
        <v>1342</v>
      </c>
      <c r="G578" s="12" t="s">
        <v>27</v>
      </c>
      <c r="H578" s="21" t="s">
        <v>1343</v>
      </c>
      <c r="I578" s="27"/>
    </row>
    <row r="579" ht="21.9" customHeight="1" spans="1:9">
      <c r="A579" s="10">
        <f>COUNTA(B$2:B577)</f>
        <v>127</v>
      </c>
      <c r="B579" s="11" t="s">
        <v>1344</v>
      </c>
      <c r="C579" s="12" t="s">
        <v>1345</v>
      </c>
      <c r="D579" s="12" t="s">
        <v>1346</v>
      </c>
      <c r="E579" s="12" t="s">
        <v>1335</v>
      </c>
      <c r="F579" s="12" t="s">
        <v>1347</v>
      </c>
      <c r="G579" s="12" t="s">
        <v>15</v>
      </c>
      <c r="H579" s="21" t="s">
        <v>16</v>
      </c>
      <c r="I579" s="27"/>
    </row>
    <row r="580" ht="27.9" customHeight="1" spans="1:9">
      <c r="A580" s="10"/>
      <c r="B580" s="11"/>
      <c r="C580" s="12"/>
      <c r="D580" s="12"/>
      <c r="E580" s="12"/>
      <c r="F580" s="12" t="s">
        <v>1348</v>
      </c>
      <c r="G580" s="12" t="s">
        <v>18</v>
      </c>
      <c r="H580" s="21" t="s">
        <v>19</v>
      </c>
      <c r="I580" s="27"/>
    </row>
    <row r="581" ht="25.5" customHeight="1" spans="1:9">
      <c r="A581" s="10"/>
      <c r="B581" s="11"/>
      <c r="C581" s="12"/>
      <c r="D581" s="12"/>
      <c r="E581" s="12"/>
      <c r="F581" s="12" t="s">
        <v>1349</v>
      </c>
      <c r="G581" s="12" t="s">
        <v>21</v>
      </c>
      <c r="H581" s="21" t="s">
        <v>1339</v>
      </c>
      <c r="I581" s="27"/>
    </row>
    <row r="582" ht="24" customHeight="1" spans="1:9">
      <c r="A582" s="10"/>
      <c r="B582" s="11"/>
      <c r="C582" s="12"/>
      <c r="D582" s="12"/>
      <c r="E582" s="12"/>
      <c r="F582" s="12" t="s">
        <v>1350</v>
      </c>
      <c r="G582" s="12" t="s">
        <v>24</v>
      </c>
      <c r="H582" s="21" t="s">
        <v>1341</v>
      </c>
      <c r="I582" s="27"/>
    </row>
    <row r="583" ht="24" customHeight="1" spans="1:9">
      <c r="A583" s="10"/>
      <c r="B583" s="11"/>
      <c r="C583" s="12"/>
      <c r="D583" s="12"/>
      <c r="E583" s="12"/>
      <c r="F583" s="12" t="s">
        <v>1351</v>
      </c>
      <c r="G583" s="12" t="s">
        <v>27</v>
      </c>
      <c r="H583" s="21" t="s">
        <v>1343</v>
      </c>
      <c r="I583" s="27"/>
    </row>
    <row r="584" ht="15" customHeight="1" spans="1:9">
      <c r="A584" s="10">
        <f>COUNTA(B$2:B582)</f>
        <v>128</v>
      </c>
      <c r="B584" s="11" t="s">
        <v>1352</v>
      </c>
      <c r="C584" s="12" t="s">
        <v>1353</v>
      </c>
      <c r="D584" s="12" t="s">
        <v>1354</v>
      </c>
      <c r="E584" s="12" t="s">
        <v>1355</v>
      </c>
      <c r="F584" s="12" t="s">
        <v>1356</v>
      </c>
      <c r="G584" s="12" t="s">
        <v>15</v>
      </c>
      <c r="H584" s="21" t="s">
        <v>16</v>
      </c>
      <c r="I584" s="27"/>
    </row>
    <row r="585" ht="27.9" customHeight="1" spans="1:9">
      <c r="A585" s="10"/>
      <c r="B585" s="11"/>
      <c r="C585" s="12"/>
      <c r="D585" s="12"/>
      <c r="E585" s="12"/>
      <c r="F585" s="12" t="s">
        <v>1357</v>
      </c>
      <c r="G585" s="12" t="s">
        <v>18</v>
      </c>
      <c r="H585" s="21" t="s">
        <v>19</v>
      </c>
      <c r="I585" s="27"/>
    </row>
    <row r="586" ht="20.25" customHeight="1" spans="1:9">
      <c r="A586" s="10"/>
      <c r="B586" s="11"/>
      <c r="C586" s="12"/>
      <c r="D586" s="12"/>
      <c r="E586" s="12"/>
      <c r="F586" s="12" t="s">
        <v>1358</v>
      </c>
      <c r="G586" s="12" t="s">
        <v>1072</v>
      </c>
      <c r="H586" s="21" t="s">
        <v>1359</v>
      </c>
      <c r="I586" s="27"/>
    </row>
    <row r="587" ht="20.25" customHeight="1" spans="1:9">
      <c r="A587" s="10"/>
      <c r="B587" s="11"/>
      <c r="C587" s="12"/>
      <c r="D587" s="12"/>
      <c r="E587" s="12"/>
      <c r="F587" s="12" t="s">
        <v>1360</v>
      </c>
      <c r="G587" s="12" t="s">
        <v>1075</v>
      </c>
      <c r="H587" s="21" t="s">
        <v>1361</v>
      </c>
      <c r="I587" s="27"/>
    </row>
    <row r="588" ht="23.25" customHeight="1" spans="1:9">
      <c r="A588" s="10"/>
      <c r="B588" s="11"/>
      <c r="C588" s="12"/>
      <c r="D588" s="12"/>
      <c r="E588" s="12"/>
      <c r="F588" s="12" t="s">
        <v>1362</v>
      </c>
      <c r="G588" s="12" t="s">
        <v>1078</v>
      </c>
      <c r="H588" s="21" t="s">
        <v>1363</v>
      </c>
      <c r="I588" s="27"/>
    </row>
    <row r="589" ht="24" customHeight="1" spans="1:9">
      <c r="A589" s="10">
        <f>COUNTA(B$2:B587)</f>
        <v>129</v>
      </c>
      <c r="B589" s="10" t="s">
        <v>1364</v>
      </c>
      <c r="C589" s="39" t="s">
        <v>1365</v>
      </c>
      <c r="D589" s="39" t="s">
        <v>1366</v>
      </c>
      <c r="E589" s="39" t="s">
        <v>1367</v>
      </c>
      <c r="F589" s="12" t="s">
        <v>1368</v>
      </c>
      <c r="G589" s="12" t="s">
        <v>15</v>
      </c>
      <c r="H589" s="21" t="s">
        <v>85</v>
      </c>
      <c r="I589" s="27"/>
    </row>
    <row r="590" ht="30" customHeight="1" spans="1:9">
      <c r="A590" s="10"/>
      <c r="B590" s="10"/>
      <c r="C590" s="39"/>
      <c r="D590" s="39"/>
      <c r="E590" s="39"/>
      <c r="F590" s="12" t="s">
        <v>1369</v>
      </c>
      <c r="G590" s="12" t="s">
        <v>18</v>
      </c>
      <c r="H590" s="21" t="s">
        <v>19</v>
      </c>
      <c r="I590" s="27"/>
    </row>
    <row r="591" ht="26.1" customHeight="1" spans="1:9">
      <c r="A591" s="10"/>
      <c r="B591" s="10"/>
      <c r="C591" s="39"/>
      <c r="D591" s="39"/>
      <c r="E591" s="39"/>
      <c r="F591" s="12" t="s">
        <v>1370</v>
      </c>
      <c r="G591" s="12" t="s">
        <v>97</v>
      </c>
      <c r="H591" s="35" t="s">
        <v>48</v>
      </c>
      <c r="I591" s="36"/>
    </row>
    <row r="592" ht="26.1" customHeight="1" spans="1:9">
      <c r="A592" s="10"/>
      <c r="B592" s="10"/>
      <c r="C592" s="39"/>
      <c r="D592" s="39"/>
      <c r="E592" s="39"/>
      <c r="F592" s="12" t="s">
        <v>1371</v>
      </c>
      <c r="G592" s="12" t="s">
        <v>1372</v>
      </c>
      <c r="H592" s="21" t="s">
        <v>1359</v>
      </c>
      <c r="I592" s="27"/>
    </row>
    <row r="593" ht="26.1" customHeight="1" spans="1:9">
      <c r="A593" s="10"/>
      <c r="B593" s="10"/>
      <c r="C593" s="39"/>
      <c r="D593" s="39"/>
      <c r="E593" s="39"/>
      <c r="F593" s="12" t="s">
        <v>1373</v>
      </c>
      <c r="G593" s="12" t="s">
        <v>1374</v>
      </c>
      <c r="H593" s="21" t="s">
        <v>1361</v>
      </c>
      <c r="I593" s="27"/>
    </row>
    <row r="594" ht="26.1" customHeight="1" spans="1:9">
      <c r="A594" s="10"/>
      <c r="B594" s="10"/>
      <c r="C594" s="39"/>
      <c r="D594" s="39"/>
      <c r="E594" s="39"/>
      <c r="F594" s="12" t="s">
        <v>1375</v>
      </c>
      <c r="G594" s="12" t="s">
        <v>1376</v>
      </c>
      <c r="H594" s="21" t="s">
        <v>1363</v>
      </c>
      <c r="I594" s="27"/>
    </row>
    <row r="595" ht="26.1" customHeight="1" spans="1:9">
      <c r="A595" s="10">
        <f>COUNTA(B$2:B593)</f>
        <v>130</v>
      </c>
      <c r="B595" s="11" t="s">
        <v>1377</v>
      </c>
      <c r="C595" s="12" t="s">
        <v>1378</v>
      </c>
      <c r="D595" s="12" t="s">
        <v>1379</v>
      </c>
      <c r="E595" s="12" t="s">
        <v>1380</v>
      </c>
      <c r="F595" s="12" t="s">
        <v>1381</v>
      </c>
      <c r="G595" s="12" t="s">
        <v>15</v>
      </c>
      <c r="H595" s="21" t="s">
        <v>85</v>
      </c>
      <c r="I595" s="27"/>
    </row>
    <row r="596" ht="32.1" customHeight="1" spans="1:9">
      <c r="A596" s="10"/>
      <c r="B596" s="11"/>
      <c r="C596" s="12"/>
      <c r="D596" s="12"/>
      <c r="E596" s="12"/>
      <c r="F596" s="12" t="s">
        <v>1382</v>
      </c>
      <c r="G596" s="12" t="s">
        <v>18</v>
      </c>
      <c r="H596" s="21" t="s">
        <v>19</v>
      </c>
      <c r="I596" s="27"/>
    </row>
    <row r="597" ht="32.1" customHeight="1" spans="1:9">
      <c r="A597" s="10"/>
      <c r="B597" s="11"/>
      <c r="C597" s="12"/>
      <c r="D597" s="12"/>
      <c r="E597" s="12"/>
      <c r="F597" s="22" t="s">
        <v>1383</v>
      </c>
      <c r="G597" s="12" t="s">
        <v>21</v>
      </c>
      <c r="H597" s="21" t="s">
        <v>75</v>
      </c>
      <c r="I597" s="27"/>
    </row>
    <row r="598" ht="32.1" customHeight="1" spans="1:9">
      <c r="A598" s="10"/>
      <c r="B598" s="11"/>
      <c r="C598" s="12"/>
      <c r="D598" s="12"/>
      <c r="E598" s="12"/>
      <c r="F598" s="12" t="s">
        <v>1384</v>
      </c>
      <c r="G598" s="12" t="s">
        <v>24</v>
      </c>
      <c r="H598" s="21" t="s">
        <v>77</v>
      </c>
      <c r="I598" s="27"/>
    </row>
    <row r="599" ht="32.1" customHeight="1" spans="1:9">
      <c r="A599" s="10"/>
      <c r="B599" s="11"/>
      <c r="C599" s="12"/>
      <c r="D599" s="12"/>
      <c r="E599" s="12"/>
      <c r="F599" s="12" t="s">
        <v>1385</v>
      </c>
      <c r="G599" s="12" t="s">
        <v>27</v>
      </c>
      <c r="H599" s="21" t="s">
        <v>79</v>
      </c>
      <c r="I599" s="27"/>
    </row>
    <row r="600" ht="24" customHeight="1" spans="1:9">
      <c r="A600" s="10">
        <f>COUNTA(B$2:B598)</f>
        <v>131</v>
      </c>
      <c r="B600" s="11" t="s">
        <v>1386</v>
      </c>
      <c r="C600" s="12" t="s">
        <v>1387</v>
      </c>
      <c r="D600" s="12" t="s">
        <v>1388</v>
      </c>
      <c r="E600" s="12" t="s">
        <v>1389</v>
      </c>
      <c r="F600" s="12" t="s">
        <v>1390</v>
      </c>
      <c r="G600" s="12" t="s">
        <v>15</v>
      </c>
      <c r="H600" s="21" t="s">
        <v>85</v>
      </c>
      <c r="I600" s="27"/>
    </row>
    <row r="601" ht="32.1" customHeight="1" spans="1:9">
      <c r="A601" s="10"/>
      <c r="B601" s="11"/>
      <c r="C601" s="12"/>
      <c r="D601" s="12"/>
      <c r="E601" s="12"/>
      <c r="F601" s="12" t="s">
        <v>1391</v>
      </c>
      <c r="G601" s="12" t="s">
        <v>18</v>
      </c>
      <c r="H601" s="21" t="s">
        <v>19</v>
      </c>
      <c r="I601" s="27"/>
    </row>
    <row r="602" ht="32.1" customHeight="1" spans="1:9">
      <c r="A602" s="10"/>
      <c r="B602" s="11"/>
      <c r="C602" s="12"/>
      <c r="D602" s="12"/>
      <c r="E602" s="12"/>
      <c r="F602" s="22" t="s">
        <v>1392</v>
      </c>
      <c r="G602" s="12" t="s">
        <v>21</v>
      </c>
      <c r="H602" s="21" t="s">
        <v>75</v>
      </c>
      <c r="I602" s="27"/>
    </row>
    <row r="603" ht="32.1" customHeight="1" spans="1:9">
      <c r="A603" s="10"/>
      <c r="B603" s="11"/>
      <c r="C603" s="12"/>
      <c r="D603" s="12"/>
      <c r="E603" s="12"/>
      <c r="F603" s="12" t="s">
        <v>1393</v>
      </c>
      <c r="G603" s="12" t="s">
        <v>24</v>
      </c>
      <c r="H603" s="21" t="s">
        <v>77</v>
      </c>
      <c r="I603" s="27"/>
    </row>
    <row r="604" ht="32.1" customHeight="1" spans="1:9">
      <c r="A604" s="10"/>
      <c r="B604" s="11"/>
      <c r="C604" s="12"/>
      <c r="D604" s="12"/>
      <c r="E604" s="12"/>
      <c r="F604" s="12" t="s">
        <v>1394</v>
      </c>
      <c r="G604" s="12" t="s">
        <v>27</v>
      </c>
      <c r="H604" s="21" t="s">
        <v>79</v>
      </c>
      <c r="I604" s="27"/>
    </row>
    <row r="605" ht="30.9" customHeight="1" spans="1:9">
      <c r="A605" s="10">
        <f>COUNTA(B$2:B603)</f>
        <v>132</v>
      </c>
      <c r="B605" s="11" t="s">
        <v>1395</v>
      </c>
      <c r="C605" s="12" t="s">
        <v>1396</v>
      </c>
      <c r="D605" s="12" t="s">
        <v>1397</v>
      </c>
      <c r="E605" s="12" t="s">
        <v>1398</v>
      </c>
      <c r="F605" s="12" t="s">
        <v>1399</v>
      </c>
      <c r="G605" s="12" t="s">
        <v>15</v>
      </c>
      <c r="H605" s="21" t="s">
        <v>85</v>
      </c>
      <c r="I605" s="27"/>
    </row>
    <row r="606" ht="36" customHeight="1" spans="1:9">
      <c r="A606" s="10"/>
      <c r="B606" s="11"/>
      <c r="C606" s="12"/>
      <c r="D606" s="12"/>
      <c r="E606" s="12"/>
      <c r="F606" s="12" t="s">
        <v>1400</v>
      </c>
      <c r="G606" s="12" t="s">
        <v>18</v>
      </c>
      <c r="H606" s="21" t="s">
        <v>19</v>
      </c>
      <c r="I606" s="27"/>
    </row>
    <row r="607" ht="30.9" customHeight="1" spans="1:9">
      <c r="A607" s="10"/>
      <c r="B607" s="11"/>
      <c r="C607" s="12"/>
      <c r="D607" s="12"/>
      <c r="E607" s="12"/>
      <c r="F607" s="12" t="s">
        <v>1401</v>
      </c>
      <c r="G607" s="12" t="s">
        <v>21</v>
      </c>
      <c r="H607" s="21" t="s">
        <v>1339</v>
      </c>
      <c r="I607" s="27"/>
    </row>
    <row r="608" ht="30.9" customHeight="1" spans="1:9">
      <c r="A608" s="10"/>
      <c r="B608" s="11"/>
      <c r="C608" s="12"/>
      <c r="D608" s="12"/>
      <c r="E608" s="12"/>
      <c r="F608" s="12" t="s">
        <v>1402</v>
      </c>
      <c r="G608" s="12" t="s">
        <v>24</v>
      </c>
      <c r="H608" s="21" t="s">
        <v>1341</v>
      </c>
      <c r="I608" s="27"/>
    </row>
    <row r="609" ht="30.9" customHeight="1" spans="1:9">
      <c r="A609" s="10"/>
      <c r="B609" s="11"/>
      <c r="C609" s="12"/>
      <c r="D609" s="12"/>
      <c r="E609" s="12"/>
      <c r="F609" s="12" t="s">
        <v>1403</v>
      </c>
      <c r="G609" s="12" t="s">
        <v>27</v>
      </c>
      <c r="H609" s="21" t="s">
        <v>1343</v>
      </c>
      <c r="I609" s="27"/>
    </row>
    <row r="610" ht="30.9" customHeight="1" spans="1:9">
      <c r="A610" s="10">
        <f>COUNTA(B$2:B608)</f>
        <v>133</v>
      </c>
      <c r="B610" s="11" t="s">
        <v>1404</v>
      </c>
      <c r="C610" s="12" t="s">
        <v>1405</v>
      </c>
      <c r="D610" s="12" t="s">
        <v>1406</v>
      </c>
      <c r="E610" s="12" t="s">
        <v>1407</v>
      </c>
      <c r="F610" s="12" t="s">
        <v>1408</v>
      </c>
      <c r="G610" s="12" t="s">
        <v>15</v>
      </c>
      <c r="H610" s="21" t="s">
        <v>1409</v>
      </c>
      <c r="I610" s="27"/>
    </row>
    <row r="611" ht="33.6" customHeight="1" spans="1:9">
      <c r="A611" s="10"/>
      <c r="B611" s="11"/>
      <c r="C611" s="12"/>
      <c r="D611" s="12"/>
      <c r="E611" s="12"/>
      <c r="F611" s="12" t="s">
        <v>1410</v>
      </c>
      <c r="G611" s="12" t="s">
        <v>18</v>
      </c>
      <c r="H611" s="21" t="s">
        <v>19</v>
      </c>
      <c r="I611" s="27"/>
    </row>
    <row r="612" ht="30.9" customHeight="1" spans="1:9">
      <c r="A612" s="10"/>
      <c r="B612" s="11"/>
      <c r="C612" s="12"/>
      <c r="D612" s="12"/>
      <c r="E612" s="12"/>
      <c r="F612" s="12" t="s">
        <v>1411</v>
      </c>
      <c r="G612" s="12" t="s">
        <v>21</v>
      </c>
      <c r="H612" s="21" t="s">
        <v>1412</v>
      </c>
      <c r="I612" s="27"/>
    </row>
    <row r="613" ht="30.9" customHeight="1" spans="1:9">
      <c r="A613" s="10"/>
      <c r="B613" s="11"/>
      <c r="C613" s="12"/>
      <c r="D613" s="12"/>
      <c r="E613" s="12"/>
      <c r="F613" s="12" t="s">
        <v>1413</v>
      </c>
      <c r="G613" s="12" t="s">
        <v>24</v>
      </c>
      <c r="H613" s="21" t="s">
        <v>1414</v>
      </c>
      <c r="I613" s="27"/>
    </row>
    <row r="614" ht="30.9" customHeight="1" spans="1:9">
      <c r="A614" s="10"/>
      <c r="B614" s="11"/>
      <c r="C614" s="12"/>
      <c r="D614" s="12"/>
      <c r="E614" s="12"/>
      <c r="F614" s="12" t="s">
        <v>1415</v>
      </c>
      <c r="G614" s="12" t="s">
        <v>27</v>
      </c>
      <c r="H614" s="21" t="s">
        <v>1416</v>
      </c>
      <c r="I614" s="27"/>
    </row>
    <row r="615" ht="30.9" customHeight="1" spans="1:9">
      <c r="A615" s="10">
        <f>COUNTA(B$2:B613)</f>
        <v>134</v>
      </c>
      <c r="B615" s="11" t="s">
        <v>1417</v>
      </c>
      <c r="C615" s="12" t="s">
        <v>1418</v>
      </c>
      <c r="D615" s="12" t="s">
        <v>1419</v>
      </c>
      <c r="E615" s="12" t="s">
        <v>1420</v>
      </c>
      <c r="F615" s="12" t="s">
        <v>1421</v>
      </c>
      <c r="G615" s="12" t="s">
        <v>15</v>
      </c>
      <c r="H615" s="21" t="s">
        <v>16</v>
      </c>
      <c r="I615" s="27"/>
    </row>
    <row r="616" ht="30.9" customHeight="1" spans="1:9">
      <c r="A616" s="10"/>
      <c r="B616" s="11"/>
      <c r="C616" s="12"/>
      <c r="D616" s="12"/>
      <c r="E616" s="12"/>
      <c r="F616" s="12" t="s">
        <v>1422</v>
      </c>
      <c r="G616" s="12" t="s">
        <v>18</v>
      </c>
      <c r="H616" s="21" t="s">
        <v>19</v>
      </c>
      <c r="I616" s="27"/>
    </row>
    <row r="617" ht="30.9" customHeight="1" spans="1:9">
      <c r="A617" s="10"/>
      <c r="B617" s="11"/>
      <c r="C617" s="12"/>
      <c r="D617" s="12"/>
      <c r="E617" s="12"/>
      <c r="F617" s="12" t="s">
        <v>1423</v>
      </c>
      <c r="G617" s="12" t="s">
        <v>21</v>
      </c>
      <c r="H617" s="21" t="s">
        <v>1339</v>
      </c>
      <c r="I617" s="27"/>
    </row>
    <row r="618" ht="30.9" customHeight="1" spans="1:9">
      <c r="A618" s="10"/>
      <c r="B618" s="11"/>
      <c r="C618" s="12"/>
      <c r="D618" s="12"/>
      <c r="E618" s="12"/>
      <c r="F618" s="12" t="s">
        <v>1424</v>
      </c>
      <c r="G618" s="12" t="s">
        <v>24</v>
      </c>
      <c r="H618" s="21" t="s">
        <v>1341</v>
      </c>
      <c r="I618" s="27"/>
    </row>
    <row r="619" ht="30.9" customHeight="1" spans="1:9">
      <c r="A619" s="10"/>
      <c r="B619" s="11"/>
      <c r="C619" s="12"/>
      <c r="D619" s="12"/>
      <c r="E619" s="12"/>
      <c r="F619" s="12" t="s">
        <v>1425</v>
      </c>
      <c r="G619" s="12" t="s">
        <v>27</v>
      </c>
      <c r="H619" s="21" t="s">
        <v>1343</v>
      </c>
      <c r="I619" s="27"/>
    </row>
    <row r="620" ht="30" customHeight="1" spans="1:9">
      <c r="A620" s="10">
        <f>COUNTA(B$2:B618)</f>
        <v>135</v>
      </c>
      <c r="B620" s="10" t="s">
        <v>1426</v>
      </c>
      <c r="C620" s="39" t="s">
        <v>1427</v>
      </c>
      <c r="D620" s="39" t="s">
        <v>1428</v>
      </c>
      <c r="E620" s="39" t="s">
        <v>1429</v>
      </c>
      <c r="F620" s="12" t="s">
        <v>1430</v>
      </c>
      <c r="G620" s="12" t="s">
        <v>15</v>
      </c>
      <c r="H620" s="21" t="s">
        <v>85</v>
      </c>
      <c r="I620" s="27"/>
    </row>
    <row r="621" ht="30" customHeight="1" spans="1:9">
      <c r="A621" s="10"/>
      <c r="B621" s="10"/>
      <c r="C621" s="39"/>
      <c r="D621" s="39"/>
      <c r="E621" s="39"/>
      <c r="F621" s="12" t="s">
        <v>1431</v>
      </c>
      <c r="G621" s="12" t="s">
        <v>18</v>
      </c>
      <c r="H621" s="21" t="s">
        <v>19</v>
      </c>
      <c r="I621" s="27"/>
    </row>
    <row r="622" ht="27.9" customHeight="1" spans="1:9">
      <c r="A622" s="10"/>
      <c r="B622" s="10"/>
      <c r="C622" s="39"/>
      <c r="D622" s="39"/>
      <c r="E622" s="39"/>
      <c r="F622" s="12" t="s">
        <v>1432</v>
      </c>
      <c r="G622" s="12" t="s">
        <v>1433</v>
      </c>
      <c r="H622" s="21" t="s">
        <v>1434</v>
      </c>
      <c r="I622" s="27"/>
    </row>
    <row r="623" ht="27.9" customHeight="1" spans="1:9">
      <c r="A623" s="10"/>
      <c r="B623" s="10"/>
      <c r="C623" s="39"/>
      <c r="D623" s="39"/>
      <c r="E623" s="39"/>
      <c r="F623" s="12" t="s">
        <v>1435</v>
      </c>
      <c r="G623" s="12" t="s">
        <v>1436</v>
      </c>
      <c r="H623" s="21" t="s">
        <v>1437</v>
      </c>
      <c r="I623" s="27"/>
    </row>
    <row r="624" ht="27.9" customHeight="1" spans="1:9">
      <c r="A624" s="10"/>
      <c r="B624" s="10"/>
      <c r="C624" s="39"/>
      <c r="D624" s="39"/>
      <c r="E624" s="39"/>
      <c r="F624" s="12" t="s">
        <v>1438</v>
      </c>
      <c r="G624" s="12" t="s">
        <v>1374</v>
      </c>
      <c r="H624" s="21" t="s">
        <v>1439</v>
      </c>
      <c r="I624" s="27"/>
    </row>
    <row r="625" ht="27.9" customHeight="1" spans="1:9">
      <c r="A625" s="10"/>
      <c r="B625" s="10"/>
      <c r="C625" s="39"/>
      <c r="D625" s="39"/>
      <c r="E625" s="39"/>
      <c r="F625" s="12" t="s">
        <v>1440</v>
      </c>
      <c r="G625" s="12" t="s">
        <v>1376</v>
      </c>
      <c r="H625" s="21" t="s">
        <v>1441</v>
      </c>
      <c r="I625" s="27"/>
    </row>
    <row r="626" ht="27.9" customHeight="1" spans="1:9">
      <c r="A626" s="10">
        <f>COUNTA(B$2:B624)</f>
        <v>136</v>
      </c>
      <c r="B626" s="10" t="s">
        <v>1442</v>
      </c>
      <c r="C626" s="39" t="s">
        <v>1443</v>
      </c>
      <c r="D626" s="39" t="s">
        <v>1444</v>
      </c>
      <c r="E626" s="39" t="s">
        <v>1445</v>
      </c>
      <c r="F626" s="12" t="s">
        <v>1446</v>
      </c>
      <c r="G626" s="12" t="s">
        <v>15</v>
      </c>
      <c r="H626" s="21" t="s">
        <v>85</v>
      </c>
      <c r="I626" s="27"/>
    </row>
    <row r="627" ht="30" customHeight="1" spans="1:9">
      <c r="A627" s="10"/>
      <c r="B627" s="10"/>
      <c r="C627" s="39"/>
      <c r="D627" s="39"/>
      <c r="E627" s="39"/>
      <c r="F627" s="12" t="s">
        <v>1447</v>
      </c>
      <c r="G627" s="12" t="s">
        <v>18</v>
      </c>
      <c r="H627" s="21" t="s">
        <v>19</v>
      </c>
      <c r="I627" s="27"/>
    </row>
    <row r="628" ht="30" customHeight="1" spans="1:9">
      <c r="A628" s="10"/>
      <c r="B628" s="10"/>
      <c r="C628" s="39"/>
      <c r="D628" s="39"/>
      <c r="E628" s="39"/>
      <c r="F628" s="12" t="s">
        <v>1448</v>
      </c>
      <c r="G628" s="12" t="s">
        <v>1433</v>
      </c>
      <c r="H628" s="21" t="s">
        <v>1434</v>
      </c>
      <c r="I628" s="27"/>
    </row>
    <row r="629" ht="27.9" customHeight="1" spans="1:9">
      <c r="A629" s="10"/>
      <c r="B629" s="10"/>
      <c r="C629" s="39"/>
      <c r="D629" s="39"/>
      <c r="E629" s="39"/>
      <c r="F629" s="12" t="s">
        <v>1449</v>
      </c>
      <c r="G629" s="12" t="s">
        <v>1436</v>
      </c>
      <c r="H629" s="21" t="s">
        <v>1437</v>
      </c>
      <c r="I629" s="27"/>
    </row>
    <row r="630" ht="27.9" customHeight="1" spans="1:9">
      <c r="A630" s="10"/>
      <c r="B630" s="10"/>
      <c r="C630" s="39"/>
      <c r="D630" s="39"/>
      <c r="E630" s="39"/>
      <c r="F630" s="12" t="s">
        <v>1450</v>
      </c>
      <c r="G630" s="12" t="s">
        <v>1374</v>
      </c>
      <c r="H630" s="21" t="s">
        <v>1439</v>
      </c>
      <c r="I630" s="27"/>
    </row>
    <row r="631" ht="27.9" customHeight="1" spans="1:9">
      <c r="A631" s="10"/>
      <c r="B631" s="10"/>
      <c r="C631" s="39"/>
      <c r="D631" s="39"/>
      <c r="E631" s="39"/>
      <c r="F631" s="12" t="s">
        <v>1451</v>
      </c>
      <c r="G631" s="12" t="s">
        <v>1376</v>
      </c>
      <c r="H631" s="21" t="s">
        <v>1441</v>
      </c>
      <c r="I631" s="27"/>
    </row>
    <row r="632" ht="27.9" customHeight="1" spans="1:9">
      <c r="A632" s="10">
        <f>COUNTA(B$2:B630)</f>
        <v>137</v>
      </c>
      <c r="B632" s="11" t="s">
        <v>1452</v>
      </c>
      <c r="C632" s="12" t="s">
        <v>1453</v>
      </c>
      <c r="D632" s="12" t="s">
        <v>1454</v>
      </c>
      <c r="E632" s="12" t="s">
        <v>1455</v>
      </c>
      <c r="F632" s="12" t="s">
        <v>1456</v>
      </c>
      <c r="G632" s="12" t="s">
        <v>15</v>
      </c>
      <c r="H632" s="21" t="s">
        <v>85</v>
      </c>
      <c r="I632" s="27"/>
    </row>
    <row r="633" ht="30" customHeight="1" spans="1:9">
      <c r="A633" s="10"/>
      <c r="B633" s="11"/>
      <c r="C633" s="12"/>
      <c r="D633" s="12"/>
      <c r="E633" s="12"/>
      <c r="F633" s="12" t="s">
        <v>1457</v>
      </c>
      <c r="G633" s="12" t="s">
        <v>18</v>
      </c>
      <c r="H633" s="21" t="s">
        <v>19</v>
      </c>
      <c r="I633" s="27"/>
    </row>
    <row r="634" ht="27.9" customHeight="1" spans="1:9">
      <c r="A634" s="10"/>
      <c r="B634" s="11"/>
      <c r="C634" s="12"/>
      <c r="D634" s="12"/>
      <c r="E634" s="12"/>
      <c r="F634" s="12" t="s">
        <v>1458</v>
      </c>
      <c r="G634" s="12" t="s">
        <v>21</v>
      </c>
      <c r="H634" s="21" t="s">
        <v>1339</v>
      </c>
      <c r="I634" s="27"/>
    </row>
    <row r="635" ht="27.9" customHeight="1" spans="1:9">
      <c r="A635" s="10"/>
      <c r="B635" s="11"/>
      <c r="C635" s="12"/>
      <c r="D635" s="12"/>
      <c r="E635" s="12"/>
      <c r="F635" s="12" t="s">
        <v>1459</v>
      </c>
      <c r="G635" s="12" t="s">
        <v>24</v>
      </c>
      <c r="H635" s="21" t="s">
        <v>1341</v>
      </c>
      <c r="I635" s="27"/>
    </row>
    <row r="636" ht="27.9" customHeight="1" spans="1:9">
      <c r="A636" s="10"/>
      <c r="B636" s="11"/>
      <c r="C636" s="12"/>
      <c r="D636" s="12"/>
      <c r="E636" s="12"/>
      <c r="F636" s="12" t="s">
        <v>1460</v>
      </c>
      <c r="G636" s="12" t="s">
        <v>27</v>
      </c>
      <c r="H636" s="21" t="s">
        <v>1343</v>
      </c>
      <c r="I636" s="27"/>
    </row>
    <row r="637" ht="30" customHeight="1" spans="1:9">
      <c r="A637" s="10">
        <f>COUNTA(B$2:B635)</f>
        <v>138</v>
      </c>
      <c r="B637" s="11" t="s">
        <v>1461</v>
      </c>
      <c r="C637" s="12" t="s">
        <v>1462</v>
      </c>
      <c r="D637" s="12" t="s">
        <v>1463</v>
      </c>
      <c r="E637" s="12" t="s">
        <v>1455</v>
      </c>
      <c r="F637" s="12" t="s">
        <v>1464</v>
      </c>
      <c r="G637" s="12" t="s">
        <v>15</v>
      </c>
      <c r="H637" s="21" t="s">
        <v>85</v>
      </c>
      <c r="I637" s="27"/>
    </row>
    <row r="638" ht="33.6" customHeight="1" spans="1:9">
      <c r="A638" s="10"/>
      <c r="B638" s="11"/>
      <c r="C638" s="12"/>
      <c r="D638" s="12"/>
      <c r="E638" s="12"/>
      <c r="F638" s="12" t="s">
        <v>1465</v>
      </c>
      <c r="G638" s="12" t="s">
        <v>18</v>
      </c>
      <c r="H638" s="21" t="s">
        <v>19</v>
      </c>
      <c r="I638" s="27"/>
    </row>
    <row r="639" ht="30" customHeight="1" spans="1:9">
      <c r="A639" s="10"/>
      <c r="B639" s="11"/>
      <c r="C639" s="12"/>
      <c r="D639" s="12"/>
      <c r="E639" s="12"/>
      <c r="F639" s="12" t="s">
        <v>1466</v>
      </c>
      <c r="G639" s="12" t="s">
        <v>21</v>
      </c>
      <c r="H639" s="21" t="s">
        <v>1339</v>
      </c>
      <c r="I639" s="27"/>
    </row>
    <row r="640" ht="30" customHeight="1" spans="1:9">
      <c r="A640" s="10"/>
      <c r="B640" s="11"/>
      <c r="C640" s="12"/>
      <c r="D640" s="12"/>
      <c r="E640" s="12"/>
      <c r="F640" s="12" t="s">
        <v>1467</v>
      </c>
      <c r="G640" s="12" t="s">
        <v>24</v>
      </c>
      <c r="H640" s="21" t="s">
        <v>1341</v>
      </c>
      <c r="I640" s="27"/>
    </row>
    <row r="641" ht="30" customHeight="1" spans="1:9">
      <c r="A641" s="10"/>
      <c r="B641" s="11"/>
      <c r="C641" s="12"/>
      <c r="D641" s="12"/>
      <c r="E641" s="12"/>
      <c r="F641" s="12" t="s">
        <v>1468</v>
      </c>
      <c r="G641" s="12" t="s">
        <v>27</v>
      </c>
      <c r="H641" s="21" t="s">
        <v>1343</v>
      </c>
      <c r="I641" s="27"/>
    </row>
    <row r="642" ht="30" customHeight="1" spans="1:9">
      <c r="A642" s="10">
        <f>COUNTA(B$2:B640)</f>
        <v>139</v>
      </c>
      <c r="B642" s="11" t="s">
        <v>1469</v>
      </c>
      <c r="C642" s="12" t="s">
        <v>1470</v>
      </c>
      <c r="D642" s="12" t="s">
        <v>1471</v>
      </c>
      <c r="E642" s="12" t="s">
        <v>1455</v>
      </c>
      <c r="F642" s="12" t="s">
        <v>1472</v>
      </c>
      <c r="G642" s="12" t="s">
        <v>15</v>
      </c>
      <c r="H642" s="21" t="s">
        <v>85</v>
      </c>
      <c r="I642" s="27"/>
    </row>
    <row r="643" ht="35.4" customHeight="1" spans="1:9">
      <c r="A643" s="10"/>
      <c r="B643" s="11"/>
      <c r="C643" s="12"/>
      <c r="D643" s="12"/>
      <c r="E643" s="12"/>
      <c r="F643" s="12" t="s">
        <v>1473</v>
      </c>
      <c r="G643" s="12" t="s">
        <v>18</v>
      </c>
      <c r="H643" s="21" t="s">
        <v>19</v>
      </c>
      <c r="I643" s="27"/>
    </row>
    <row r="644" ht="30" customHeight="1" spans="1:9">
      <c r="A644" s="10"/>
      <c r="B644" s="11"/>
      <c r="C644" s="12"/>
      <c r="D644" s="12"/>
      <c r="E644" s="12"/>
      <c r="F644" s="12" t="s">
        <v>1474</v>
      </c>
      <c r="G644" s="12" t="s">
        <v>21</v>
      </c>
      <c r="H644" s="21" t="s">
        <v>1339</v>
      </c>
      <c r="I644" s="27"/>
    </row>
    <row r="645" ht="30" customHeight="1" spans="1:9">
      <c r="A645" s="10"/>
      <c r="B645" s="11"/>
      <c r="C645" s="12"/>
      <c r="D645" s="12"/>
      <c r="E645" s="12"/>
      <c r="F645" s="12" t="s">
        <v>1475</v>
      </c>
      <c r="G645" s="12" t="s">
        <v>24</v>
      </c>
      <c r="H645" s="21" t="s">
        <v>1341</v>
      </c>
      <c r="I645" s="27"/>
    </row>
    <row r="646" ht="30" customHeight="1" spans="1:9">
      <c r="A646" s="10"/>
      <c r="B646" s="11"/>
      <c r="C646" s="12"/>
      <c r="D646" s="12"/>
      <c r="E646" s="12"/>
      <c r="F646" s="12" t="s">
        <v>1476</v>
      </c>
      <c r="G646" s="12" t="s">
        <v>27</v>
      </c>
      <c r="H646" s="21" t="s">
        <v>1343</v>
      </c>
      <c r="I646" s="27"/>
    </row>
    <row r="647" ht="30" customHeight="1" spans="1:9">
      <c r="A647" s="10">
        <f>COUNTA(B$2:B645)</f>
        <v>140</v>
      </c>
      <c r="B647" s="11" t="s">
        <v>1477</v>
      </c>
      <c r="C647" s="12" t="s">
        <v>1478</v>
      </c>
      <c r="D647" s="12" t="s">
        <v>1479</v>
      </c>
      <c r="E647" s="12" t="s">
        <v>1455</v>
      </c>
      <c r="F647" s="12" t="s">
        <v>1480</v>
      </c>
      <c r="G647" s="12" t="s">
        <v>15</v>
      </c>
      <c r="H647" s="21" t="s">
        <v>85</v>
      </c>
      <c r="I647" s="27"/>
    </row>
    <row r="648" ht="37.2" customHeight="1" spans="1:9">
      <c r="A648" s="10"/>
      <c r="B648" s="11"/>
      <c r="C648" s="12"/>
      <c r="D648" s="12"/>
      <c r="E648" s="12"/>
      <c r="F648" s="12" t="s">
        <v>1481</v>
      </c>
      <c r="G648" s="12" t="s">
        <v>18</v>
      </c>
      <c r="H648" s="21" t="s">
        <v>19</v>
      </c>
      <c r="I648" s="27"/>
    </row>
    <row r="649" ht="31.95" customHeight="1" spans="1:9">
      <c r="A649" s="10"/>
      <c r="B649" s="11"/>
      <c r="C649" s="12"/>
      <c r="D649" s="12"/>
      <c r="E649" s="12"/>
      <c r="F649" s="12" t="s">
        <v>1482</v>
      </c>
      <c r="G649" s="12" t="s">
        <v>21</v>
      </c>
      <c r="H649" s="21" t="s">
        <v>1339</v>
      </c>
      <c r="I649" s="27"/>
    </row>
    <row r="650" ht="31.95" customHeight="1" spans="1:9">
      <c r="A650" s="10"/>
      <c r="B650" s="11"/>
      <c r="C650" s="12"/>
      <c r="D650" s="12"/>
      <c r="E650" s="12"/>
      <c r="F650" s="12" t="s">
        <v>1483</v>
      </c>
      <c r="G650" s="12" t="s">
        <v>24</v>
      </c>
      <c r="H650" s="21" t="s">
        <v>1341</v>
      </c>
      <c r="I650" s="27"/>
    </row>
    <row r="651" ht="32.1" customHeight="1" spans="1:9">
      <c r="A651" s="10"/>
      <c r="B651" s="11"/>
      <c r="C651" s="12"/>
      <c r="D651" s="12"/>
      <c r="E651" s="12"/>
      <c r="F651" s="12" t="s">
        <v>1484</v>
      </c>
      <c r="G651" s="12" t="s">
        <v>27</v>
      </c>
      <c r="H651" s="21" t="s">
        <v>1343</v>
      </c>
      <c r="I651" s="27"/>
    </row>
    <row r="652" ht="30" customHeight="1" spans="1:9">
      <c r="A652" s="10">
        <f>COUNTA(B$2:B650)</f>
        <v>141</v>
      </c>
      <c r="B652" s="11" t="s">
        <v>1485</v>
      </c>
      <c r="C652" s="12" t="s">
        <v>1486</v>
      </c>
      <c r="D652" s="12" t="s">
        <v>1487</v>
      </c>
      <c r="E652" s="12" t="s">
        <v>1455</v>
      </c>
      <c r="F652" s="12" t="s">
        <v>1488</v>
      </c>
      <c r="G652" s="12" t="s">
        <v>15</v>
      </c>
      <c r="H652" s="21" t="s">
        <v>85</v>
      </c>
      <c r="I652" s="27"/>
    </row>
    <row r="653" ht="33.6" customHeight="1" spans="1:9">
      <c r="A653" s="10"/>
      <c r="B653" s="11"/>
      <c r="C653" s="12"/>
      <c r="D653" s="12"/>
      <c r="E653" s="12"/>
      <c r="F653" s="12" t="s">
        <v>1489</v>
      </c>
      <c r="G653" s="12" t="s">
        <v>18</v>
      </c>
      <c r="H653" s="21" t="s">
        <v>19</v>
      </c>
      <c r="I653" s="27"/>
    </row>
    <row r="654" ht="30" customHeight="1" spans="1:9">
      <c r="A654" s="10"/>
      <c r="B654" s="11"/>
      <c r="C654" s="12"/>
      <c r="D654" s="12"/>
      <c r="E654" s="12"/>
      <c r="F654" s="12" t="s">
        <v>1490</v>
      </c>
      <c r="G654" s="12" t="s">
        <v>21</v>
      </c>
      <c r="H654" s="21" t="s">
        <v>1339</v>
      </c>
      <c r="I654" s="27"/>
    </row>
    <row r="655" ht="30" customHeight="1" spans="1:9">
      <c r="A655" s="10"/>
      <c r="B655" s="11"/>
      <c r="C655" s="12"/>
      <c r="D655" s="12"/>
      <c r="E655" s="12"/>
      <c r="F655" s="12" t="s">
        <v>1491</v>
      </c>
      <c r="G655" s="12" t="s">
        <v>24</v>
      </c>
      <c r="H655" s="21" t="s">
        <v>1341</v>
      </c>
      <c r="I655" s="27"/>
    </row>
    <row r="656" ht="30" customHeight="1" spans="1:9">
      <c r="A656" s="10"/>
      <c r="B656" s="11"/>
      <c r="C656" s="12"/>
      <c r="D656" s="12"/>
      <c r="E656" s="12"/>
      <c r="F656" s="12" t="s">
        <v>1492</v>
      </c>
      <c r="G656" s="12" t="s">
        <v>27</v>
      </c>
      <c r="H656" s="21" t="s">
        <v>1343</v>
      </c>
      <c r="I656" s="27"/>
    </row>
    <row r="657" ht="30" customHeight="1" spans="1:9">
      <c r="A657" s="10">
        <f>COUNTA(B$2:B655)</f>
        <v>142</v>
      </c>
      <c r="B657" s="11" t="s">
        <v>1493</v>
      </c>
      <c r="C657" s="12" t="s">
        <v>1494</v>
      </c>
      <c r="D657" s="12" t="s">
        <v>1495</v>
      </c>
      <c r="E657" s="12" t="s">
        <v>1455</v>
      </c>
      <c r="F657" s="12" t="s">
        <v>1496</v>
      </c>
      <c r="G657" s="12" t="s">
        <v>15</v>
      </c>
      <c r="H657" s="21" t="s">
        <v>85</v>
      </c>
      <c r="I657" s="27"/>
    </row>
    <row r="658" ht="33" customHeight="1" spans="1:9">
      <c r="A658" s="10"/>
      <c r="B658" s="11"/>
      <c r="C658" s="12"/>
      <c r="D658" s="12"/>
      <c r="E658" s="12"/>
      <c r="F658" s="12" t="s">
        <v>1497</v>
      </c>
      <c r="G658" s="12" t="s">
        <v>18</v>
      </c>
      <c r="H658" s="21" t="s">
        <v>19</v>
      </c>
      <c r="I658" s="27"/>
    </row>
    <row r="659" ht="30" customHeight="1" spans="1:9">
      <c r="A659" s="10"/>
      <c r="B659" s="11"/>
      <c r="C659" s="12"/>
      <c r="D659" s="12"/>
      <c r="E659" s="12"/>
      <c r="F659" s="12" t="s">
        <v>1498</v>
      </c>
      <c r="G659" s="12" t="s">
        <v>21</v>
      </c>
      <c r="H659" s="21" t="s">
        <v>1339</v>
      </c>
      <c r="I659" s="27"/>
    </row>
    <row r="660" ht="30" customHeight="1" spans="1:9">
      <c r="A660" s="10"/>
      <c r="B660" s="11"/>
      <c r="C660" s="12"/>
      <c r="D660" s="12"/>
      <c r="E660" s="12"/>
      <c r="F660" s="12" t="s">
        <v>1499</v>
      </c>
      <c r="G660" s="12" t="s">
        <v>24</v>
      </c>
      <c r="H660" s="21" t="s">
        <v>1341</v>
      </c>
      <c r="I660" s="27"/>
    </row>
    <row r="661" ht="30" customHeight="1" spans="1:9">
      <c r="A661" s="10"/>
      <c r="B661" s="11"/>
      <c r="C661" s="12"/>
      <c r="D661" s="12"/>
      <c r="E661" s="12"/>
      <c r="F661" s="12" t="s">
        <v>1500</v>
      </c>
      <c r="G661" s="12" t="s">
        <v>27</v>
      </c>
      <c r="H661" s="21" t="s">
        <v>1343</v>
      </c>
      <c r="I661" s="27"/>
    </row>
    <row r="662" ht="30" customHeight="1" spans="1:9">
      <c r="A662" s="10">
        <f>COUNTA(B$2:B660)</f>
        <v>143</v>
      </c>
      <c r="B662" s="11" t="s">
        <v>1501</v>
      </c>
      <c r="C662" s="12" t="s">
        <v>1502</v>
      </c>
      <c r="D662" s="12" t="s">
        <v>1503</v>
      </c>
      <c r="E662" s="12" t="s">
        <v>1504</v>
      </c>
      <c r="F662" s="12" t="s">
        <v>1505</v>
      </c>
      <c r="G662" s="12" t="s">
        <v>15</v>
      </c>
      <c r="H662" s="21" t="s">
        <v>16</v>
      </c>
      <c r="I662" s="27"/>
    </row>
    <row r="663" ht="33" customHeight="1" spans="1:9">
      <c r="A663" s="10"/>
      <c r="B663" s="11"/>
      <c r="C663" s="12"/>
      <c r="D663" s="12"/>
      <c r="E663" s="12"/>
      <c r="F663" s="12" t="s">
        <v>1506</v>
      </c>
      <c r="G663" s="12" t="s">
        <v>18</v>
      </c>
      <c r="H663" s="21" t="s">
        <v>19</v>
      </c>
      <c r="I663" s="27"/>
    </row>
    <row r="664" ht="34.2" customHeight="1" spans="1:9">
      <c r="A664" s="10"/>
      <c r="B664" s="11"/>
      <c r="C664" s="12"/>
      <c r="D664" s="12"/>
      <c r="E664" s="12"/>
      <c r="F664" s="22" t="s">
        <v>1507</v>
      </c>
      <c r="G664" s="12" t="s">
        <v>1508</v>
      </c>
      <c r="H664" s="37" t="s">
        <v>1509</v>
      </c>
      <c r="I664" s="38"/>
    </row>
    <row r="665" ht="37.95" customHeight="1" spans="1:9">
      <c r="A665" s="10"/>
      <c r="B665" s="11"/>
      <c r="C665" s="12"/>
      <c r="D665" s="12"/>
      <c r="E665" s="12"/>
      <c r="F665" s="32" t="s">
        <v>1510</v>
      </c>
      <c r="G665" s="32" t="s">
        <v>1511</v>
      </c>
      <c r="H665" s="40" t="s">
        <v>1512</v>
      </c>
      <c r="I665" s="41"/>
    </row>
    <row r="666" ht="33.6" customHeight="1" spans="1:9">
      <c r="A666" s="10"/>
      <c r="B666" s="11"/>
      <c r="C666" s="12"/>
      <c r="D666" s="12"/>
      <c r="E666" s="12"/>
      <c r="F666" s="32" t="s">
        <v>1513</v>
      </c>
      <c r="G666" s="32" t="s">
        <v>1514</v>
      </c>
      <c r="H666" s="40" t="s">
        <v>1515</v>
      </c>
      <c r="I666" s="41"/>
    </row>
    <row r="667" ht="30" customHeight="1" spans="1:9">
      <c r="A667" s="10">
        <f>COUNTA(B$2:B665)</f>
        <v>144</v>
      </c>
      <c r="B667" s="11" t="s">
        <v>1516</v>
      </c>
      <c r="C667" s="12" t="s">
        <v>1517</v>
      </c>
      <c r="D667" s="12" t="s">
        <v>1518</v>
      </c>
      <c r="E667" s="12" t="s">
        <v>1519</v>
      </c>
      <c r="F667" s="32" t="s">
        <v>1520</v>
      </c>
      <c r="G667" s="32" t="s">
        <v>15</v>
      </c>
      <c r="H667" s="33" t="s">
        <v>16</v>
      </c>
      <c r="I667" s="34"/>
    </row>
    <row r="668" ht="35.4" customHeight="1" spans="1:9">
      <c r="A668" s="10"/>
      <c r="B668" s="11"/>
      <c r="C668" s="12"/>
      <c r="D668" s="12"/>
      <c r="E668" s="12"/>
      <c r="F668" s="32" t="s">
        <v>1521</v>
      </c>
      <c r="G668" s="32" t="s">
        <v>18</v>
      </c>
      <c r="H668" s="33" t="s">
        <v>19</v>
      </c>
      <c r="I668" s="34"/>
    </row>
    <row r="669" ht="30" customHeight="1" spans="1:9">
      <c r="A669" s="10"/>
      <c r="B669" s="11"/>
      <c r="C669" s="12"/>
      <c r="D669" s="12"/>
      <c r="E669" s="12"/>
      <c r="F669" s="22" t="s">
        <v>1522</v>
      </c>
      <c r="G669" s="12" t="s">
        <v>1523</v>
      </c>
      <c r="H669" s="37" t="s">
        <v>1509</v>
      </c>
      <c r="I669" s="38"/>
    </row>
    <row r="670" ht="30" customHeight="1" spans="1:9">
      <c r="A670" s="10"/>
      <c r="B670" s="11"/>
      <c r="C670" s="12"/>
      <c r="D670" s="12"/>
      <c r="E670" s="12"/>
      <c r="F670" s="12" t="s">
        <v>1524</v>
      </c>
      <c r="G670" s="12" t="s">
        <v>1525</v>
      </c>
      <c r="H670" s="40" t="s">
        <v>1512</v>
      </c>
      <c r="I670" s="41"/>
    </row>
    <row r="671" ht="30" customHeight="1" spans="1:9">
      <c r="A671" s="10"/>
      <c r="B671" s="11"/>
      <c r="C671" s="12"/>
      <c r="D671" s="12"/>
      <c r="E671" s="12"/>
      <c r="F671" s="32" t="s">
        <v>1526</v>
      </c>
      <c r="G671" s="32" t="s">
        <v>1527</v>
      </c>
      <c r="H671" s="40" t="s">
        <v>1515</v>
      </c>
      <c r="I671" s="41"/>
    </row>
    <row r="672" ht="30.9" customHeight="1" spans="1:9">
      <c r="A672" s="10">
        <f>COUNTA(B$2:B670)</f>
        <v>145</v>
      </c>
      <c r="B672" s="11" t="s">
        <v>1528</v>
      </c>
      <c r="C672" s="12" t="s">
        <v>1529</v>
      </c>
      <c r="D672" s="12" t="s">
        <v>1530</v>
      </c>
      <c r="E672" s="12" t="s">
        <v>1531</v>
      </c>
      <c r="F672" s="32" t="s">
        <v>1532</v>
      </c>
      <c r="G672" s="32" t="s">
        <v>15</v>
      </c>
      <c r="H672" s="33" t="s">
        <v>16</v>
      </c>
      <c r="I672" s="34"/>
    </row>
    <row r="673" ht="34.95" customHeight="1" spans="1:9">
      <c r="A673" s="10"/>
      <c r="B673" s="11"/>
      <c r="C673" s="12"/>
      <c r="D673" s="12"/>
      <c r="E673" s="12"/>
      <c r="F673" s="32" t="s">
        <v>1533</v>
      </c>
      <c r="G673" s="32" t="s">
        <v>18</v>
      </c>
      <c r="H673" s="33" t="s">
        <v>19</v>
      </c>
      <c r="I673" s="34"/>
    </row>
    <row r="674" ht="30.9" customHeight="1" spans="1:9">
      <c r="A674" s="10"/>
      <c r="B674" s="11"/>
      <c r="C674" s="12"/>
      <c r="D674" s="12"/>
      <c r="E674" s="12"/>
      <c r="F674" s="22" t="s">
        <v>1534</v>
      </c>
      <c r="G674" s="12" t="s">
        <v>1523</v>
      </c>
      <c r="H674" s="37" t="s">
        <v>1509</v>
      </c>
      <c r="I674" s="38"/>
    </row>
    <row r="675" ht="30.9" customHeight="1" spans="1:9">
      <c r="A675" s="10"/>
      <c r="B675" s="11"/>
      <c r="C675" s="12"/>
      <c r="D675" s="12"/>
      <c r="E675" s="12"/>
      <c r="F675" s="12" t="s">
        <v>1535</v>
      </c>
      <c r="G675" s="12" t="s">
        <v>1525</v>
      </c>
      <c r="H675" s="40" t="s">
        <v>1512</v>
      </c>
      <c r="I675" s="41"/>
    </row>
    <row r="676" ht="30.9" customHeight="1" spans="1:9">
      <c r="A676" s="10"/>
      <c r="B676" s="11"/>
      <c r="C676" s="12"/>
      <c r="D676" s="12"/>
      <c r="E676" s="12"/>
      <c r="F676" s="32" t="s">
        <v>1536</v>
      </c>
      <c r="G676" s="32" t="s">
        <v>1527</v>
      </c>
      <c r="H676" s="40" t="s">
        <v>1515</v>
      </c>
      <c r="I676" s="41"/>
    </row>
    <row r="677" ht="30.9" customHeight="1" spans="1:9">
      <c r="A677" s="10">
        <f>COUNTA(B$2:B675)</f>
        <v>146</v>
      </c>
      <c r="B677" s="11" t="s">
        <v>1537</v>
      </c>
      <c r="C677" s="12" t="s">
        <v>1538</v>
      </c>
      <c r="D677" s="12" t="s">
        <v>1539</v>
      </c>
      <c r="E677" s="12" t="s">
        <v>1540</v>
      </c>
      <c r="F677" s="32" t="s">
        <v>1541</v>
      </c>
      <c r="G677" s="32" t="s">
        <v>15</v>
      </c>
      <c r="H677" s="33" t="s">
        <v>16</v>
      </c>
      <c r="I677" s="34"/>
    </row>
    <row r="678" ht="36" customHeight="1" spans="1:9">
      <c r="A678" s="10"/>
      <c r="B678" s="11"/>
      <c r="C678" s="12"/>
      <c r="D678" s="12"/>
      <c r="E678" s="12"/>
      <c r="F678" s="32" t="s">
        <v>1542</v>
      </c>
      <c r="G678" s="32" t="s">
        <v>18</v>
      </c>
      <c r="H678" s="33" t="s">
        <v>19</v>
      </c>
      <c r="I678" s="34"/>
    </row>
    <row r="679" ht="30.9" customHeight="1" spans="1:9">
      <c r="A679" s="10"/>
      <c r="B679" s="11"/>
      <c r="C679" s="12"/>
      <c r="D679" s="12"/>
      <c r="E679" s="12"/>
      <c r="F679" s="22" t="s">
        <v>1543</v>
      </c>
      <c r="G679" s="12" t="s">
        <v>1523</v>
      </c>
      <c r="H679" s="37" t="s">
        <v>1509</v>
      </c>
      <c r="I679" s="38"/>
    </row>
    <row r="680" ht="30.9" customHeight="1" spans="1:9">
      <c r="A680" s="10"/>
      <c r="B680" s="11"/>
      <c r="C680" s="12"/>
      <c r="D680" s="12"/>
      <c r="E680" s="12"/>
      <c r="F680" s="12" t="s">
        <v>1544</v>
      </c>
      <c r="G680" s="12" t="s">
        <v>1525</v>
      </c>
      <c r="H680" s="40" t="s">
        <v>1512</v>
      </c>
      <c r="I680" s="41"/>
    </row>
    <row r="681" ht="30.9" customHeight="1" spans="1:9">
      <c r="A681" s="10"/>
      <c r="B681" s="11"/>
      <c r="C681" s="12"/>
      <c r="D681" s="12"/>
      <c r="E681" s="12"/>
      <c r="F681" s="12" t="s">
        <v>1545</v>
      </c>
      <c r="G681" s="32" t="s">
        <v>1527</v>
      </c>
      <c r="H681" s="40" t="s">
        <v>1515</v>
      </c>
      <c r="I681" s="41"/>
    </row>
    <row r="682" ht="22.95" customHeight="1" spans="1:9">
      <c r="A682" s="10">
        <f>COUNTA(B$2:B680)</f>
        <v>147</v>
      </c>
      <c r="B682" s="11" t="s">
        <v>1546</v>
      </c>
      <c r="C682" s="12" t="s">
        <v>1547</v>
      </c>
      <c r="D682" s="12" t="s">
        <v>1548</v>
      </c>
      <c r="E682" s="12" t="s">
        <v>1549</v>
      </c>
      <c r="F682" s="12" t="s">
        <v>1550</v>
      </c>
      <c r="G682" s="32" t="s">
        <v>15</v>
      </c>
      <c r="H682" s="33" t="s">
        <v>16</v>
      </c>
      <c r="I682" s="34"/>
    </row>
    <row r="683" ht="30" customHeight="1" spans="1:9">
      <c r="A683" s="10"/>
      <c r="B683" s="11"/>
      <c r="C683" s="12"/>
      <c r="D683" s="12"/>
      <c r="E683" s="12"/>
      <c r="F683" s="12" t="s">
        <v>1551</v>
      </c>
      <c r="G683" s="32" t="s">
        <v>18</v>
      </c>
      <c r="H683" s="33" t="s">
        <v>19</v>
      </c>
      <c r="I683" s="34"/>
    </row>
    <row r="684" ht="43.2" customHeight="1" spans="1:9">
      <c r="A684" s="10"/>
      <c r="B684" s="11"/>
      <c r="C684" s="12"/>
      <c r="D684" s="12"/>
      <c r="E684" s="12"/>
      <c r="F684" s="22" t="s">
        <v>1552</v>
      </c>
      <c r="G684" s="12" t="s">
        <v>1553</v>
      </c>
      <c r="H684" s="37" t="s">
        <v>1509</v>
      </c>
      <c r="I684" s="38"/>
    </row>
    <row r="685" ht="39.6" customHeight="1" spans="1:9">
      <c r="A685" s="10"/>
      <c r="B685" s="11"/>
      <c r="C685" s="12"/>
      <c r="D685" s="12"/>
      <c r="E685" s="12"/>
      <c r="F685" s="12" t="s">
        <v>1554</v>
      </c>
      <c r="G685" s="12" t="s">
        <v>1555</v>
      </c>
      <c r="H685" s="40" t="s">
        <v>1512</v>
      </c>
      <c r="I685" s="41"/>
    </row>
    <row r="686" ht="61.95" customHeight="1" spans="1:9">
      <c r="A686" s="10"/>
      <c r="B686" s="11"/>
      <c r="C686" s="12"/>
      <c r="D686" s="12"/>
      <c r="E686" s="12"/>
      <c r="F686" s="12" t="s">
        <v>1556</v>
      </c>
      <c r="G686" s="12" t="s">
        <v>1557</v>
      </c>
      <c r="H686" s="40" t="s">
        <v>1515</v>
      </c>
      <c r="I686" s="41"/>
    </row>
    <row r="687" ht="30" customHeight="1" spans="1:9">
      <c r="A687" s="10">
        <f>COUNTA(B$2:B685)</f>
        <v>148</v>
      </c>
      <c r="B687" s="11" t="s">
        <v>1558</v>
      </c>
      <c r="C687" s="12" t="s">
        <v>1559</v>
      </c>
      <c r="D687" s="12" t="s">
        <v>1560</v>
      </c>
      <c r="E687" s="12" t="s">
        <v>1561</v>
      </c>
      <c r="F687" s="12" t="s">
        <v>1562</v>
      </c>
      <c r="G687" s="12" t="s">
        <v>15</v>
      </c>
      <c r="H687" s="33" t="s">
        <v>16</v>
      </c>
      <c r="I687" s="34"/>
    </row>
    <row r="688" ht="30" customHeight="1" spans="1:9">
      <c r="A688" s="10"/>
      <c r="B688" s="11"/>
      <c r="C688" s="12"/>
      <c r="D688" s="12"/>
      <c r="E688" s="12"/>
      <c r="F688" s="12" t="s">
        <v>1563</v>
      </c>
      <c r="G688" s="12" t="s">
        <v>18</v>
      </c>
      <c r="H688" s="33" t="s">
        <v>19</v>
      </c>
      <c r="I688" s="34"/>
    </row>
    <row r="689" ht="30" customHeight="1" spans="1:9">
      <c r="A689" s="10"/>
      <c r="B689" s="11"/>
      <c r="C689" s="12"/>
      <c r="D689" s="12"/>
      <c r="E689" s="12"/>
      <c r="F689" s="22" t="s">
        <v>1564</v>
      </c>
      <c r="G689" s="12" t="s">
        <v>1565</v>
      </c>
      <c r="H689" s="37" t="s">
        <v>1509</v>
      </c>
      <c r="I689" s="38"/>
    </row>
    <row r="690" ht="30" customHeight="1" spans="1:9">
      <c r="A690" s="10"/>
      <c r="B690" s="11"/>
      <c r="C690" s="12"/>
      <c r="D690" s="12"/>
      <c r="E690" s="12"/>
      <c r="F690" s="12" t="s">
        <v>1566</v>
      </c>
      <c r="G690" s="12" t="s">
        <v>1567</v>
      </c>
      <c r="H690" s="40" t="s">
        <v>1512</v>
      </c>
      <c r="I690" s="41"/>
    </row>
    <row r="691" ht="30" customHeight="1" spans="1:9">
      <c r="A691" s="10"/>
      <c r="B691" s="11"/>
      <c r="C691" s="12"/>
      <c r="D691" s="12"/>
      <c r="E691" s="12"/>
      <c r="F691" s="12" t="s">
        <v>1568</v>
      </c>
      <c r="G691" s="12" t="s">
        <v>1569</v>
      </c>
      <c r="H691" s="40" t="s">
        <v>1515</v>
      </c>
      <c r="I691" s="41"/>
    </row>
    <row r="692" ht="21.6" customHeight="1" spans="1:9">
      <c r="A692" s="10">
        <f>COUNTA(B$2:B690)</f>
        <v>149</v>
      </c>
      <c r="B692" s="11" t="s">
        <v>1570</v>
      </c>
      <c r="C692" s="12" t="s">
        <v>1571</v>
      </c>
      <c r="D692" s="12" t="s">
        <v>1572</v>
      </c>
      <c r="E692" s="12" t="s">
        <v>1573</v>
      </c>
      <c r="F692" s="12" t="s">
        <v>1574</v>
      </c>
      <c r="G692" s="12" t="s">
        <v>15</v>
      </c>
      <c r="H692" s="33" t="s">
        <v>16</v>
      </c>
      <c r="I692" s="34"/>
    </row>
    <row r="693" ht="30" customHeight="1" spans="1:9">
      <c r="A693" s="10"/>
      <c r="B693" s="11"/>
      <c r="C693" s="12"/>
      <c r="D693" s="12"/>
      <c r="E693" s="12"/>
      <c r="F693" s="12" t="s">
        <v>1575</v>
      </c>
      <c r="G693" s="12" t="s">
        <v>18</v>
      </c>
      <c r="H693" s="33" t="s">
        <v>19</v>
      </c>
      <c r="I693" s="34"/>
    </row>
    <row r="694" ht="22.5" customHeight="1" spans="1:9">
      <c r="A694" s="10"/>
      <c r="B694" s="11"/>
      <c r="C694" s="12"/>
      <c r="D694" s="12"/>
      <c r="E694" s="12"/>
      <c r="F694" s="22" t="s">
        <v>1576</v>
      </c>
      <c r="G694" s="12" t="s">
        <v>1523</v>
      </c>
      <c r="H694" s="21" t="s">
        <v>1577</v>
      </c>
      <c r="I694" s="27"/>
    </row>
    <row r="695" ht="30" customHeight="1" spans="1:9">
      <c r="A695" s="10"/>
      <c r="B695" s="11"/>
      <c r="C695" s="12"/>
      <c r="D695" s="12"/>
      <c r="E695" s="12"/>
      <c r="F695" s="32" t="s">
        <v>1578</v>
      </c>
      <c r="G695" s="32" t="s">
        <v>1525</v>
      </c>
      <c r="H695" s="33" t="s">
        <v>1579</v>
      </c>
      <c r="I695" s="34"/>
    </row>
    <row r="696" ht="30" customHeight="1" spans="1:9">
      <c r="A696" s="10"/>
      <c r="B696" s="11"/>
      <c r="C696" s="12"/>
      <c r="D696" s="12"/>
      <c r="E696" s="12"/>
      <c r="F696" s="32" t="s">
        <v>1580</v>
      </c>
      <c r="G696" s="32" t="s">
        <v>1527</v>
      </c>
      <c r="H696" s="33" t="s">
        <v>1581</v>
      </c>
      <c r="I696" s="34"/>
    </row>
    <row r="697" ht="27.9" customHeight="1" spans="1:9">
      <c r="A697" s="10">
        <f>COUNTA(B$2:B695)</f>
        <v>150</v>
      </c>
      <c r="B697" s="11" t="s">
        <v>1582</v>
      </c>
      <c r="C697" s="12" t="s">
        <v>1583</v>
      </c>
      <c r="D697" s="12" t="s">
        <v>1584</v>
      </c>
      <c r="E697" s="12" t="s">
        <v>1585</v>
      </c>
      <c r="F697" s="32" t="s">
        <v>1586</v>
      </c>
      <c r="G697" s="32" t="s">
        <v>15</v>
      </c>
      <c r="H697" s="33" t="s">
        <v>16</v>
      </c>
      <c r="I697" s="34"/>
    </row>
    <row r="698" ht="27.9" customHeight="1" spans="1:9">
      <c r="A698" s="10"/>
      <c r="B698" s="11"/>
      <c r="C698" s="12"/>
      <c r="D698" s="12"/>
      <c r="E698" s="12"/>
      <c r="F698" s="32" t="s">
        <v>1587</v>
      </c>
      <c r="G698" s="32" t="s">
        <v>18</v>
      </c>
      <c r="H698" s="33" t="s">
        <v>19</v>
      </c>
      <c r="I698" s="34"/>
    </row>
    <row r="699" ht="27.9" customHeight="1" spans="1:9">
      <c r="A699" s="10"/>
      <c r="B699" s="11"/>
      <c r="C699" s="12"/>
      <c r="D699" s="12"/>
      <c r="E699" s="12"/>
      <c r="F699" s="22" t="s">
        <v>1588</v>
      </c>
      <c r="G699" s="12" t="s">
        <v>1523</v>
      </c>
      <c r="H699" s="37" t="s">
        <v>1509</v>
      </c>
      <c r="I699" s="38"/>
    </row>
    <row r="700" ht="27.9" customHeight="1" spans="1:9">
      <c r="A700" s="10"/>
      <c r="B700" s="11"/>
      <c r="C700" s="12"/>
      <c r="D700" s="12"/>
      <c r="E700" s="12"/>
      <c r="F700" s="12" t="s">
        <v>1589</v>
      </c>
      <c r="G700" s="12" t="s">
        <v>1525</v>
      </c>
      <c r="H700" s="40" t="s">
        <v>1512</v>
      </c>
      <c r="I700" s="41"/>
    </row>
    <row r="701" ht="27.9" customHeight="1" spans="1:9">
      <c r="A701" s="10"/>
      <c r="B701" s="11"/>
      <c r="C701" s="12"/>
      <c r="D701" s="12"/>
      <c r="E701" s="12"/>
      <c r="F701" s="32" t="s">
        <v>1590</v>
      </c>
      <c r="G701" s="32" t="s">
        <v>1527</v>
      </c>
      <c r="H701" s="40" t="s">
        <v>1515</v>
      </c>
      <c r="I701" s="41"/>
    </row>
    <row r="702" ht="27.9" customHeight="1" spans="1:9">
      <c r="A702" s="10">
        <f>COUNTA(B$2:B700)</f>
        <v>151</v>
      </c>
      <c r="B702" s="11" t="s">
        <v>1591</v>
      </c>
      <c r="C702" s="12" t="s">
        <v>1592</v>
      </c>
      <c r="D702" s="12" t="s">
        <v>1593</v>
      </c>
      <c r="E702" s="12" t="s">
        <v>1593</v>
      </c>
      <c r="F702" s="32" t="s">
        <v>1594</v>
      </c>
      <c r="G702" s="32" t="s">
        <v>15</v>
      </c>
      <c r="H702" s="33" t="s">
        <v>16</v>
      </c>
      <c r="I702" s="34"/>
    </row>
    <row r="703" ht="27.9" customHeight="1" spans="1:9">
      <c r="A703" s="10"/>
      <c r="B703" s="11"/>
      <c r="C703" s="12"/>
      <c r="D703" s="12"/>
      <c r="E703" s="12"/>
      <c r="F703" s="32" t="s">
        <v>1595</v>
      </c>
      <c r="G703" s="32" t="s">
        <v>18</v>
      </c>
      <c r="H703" s="33" t="s">
        <v>19</v>
      </c>
      <c r="I703" s="34"/>
    </row>
    <row r="704" ht="24.75" customHeight="1" spans="1:9">
      <c r="A704" s="10"/>
      <c r="B704" s="11"/>
      <c r="C704" s="12"/>
      <c r="D704" s="12"/>
      <c r="E704" s="12"/>
      <c r="F704" s="22" t="s">
        <v>1596</v>
      </c>
      <c r="G704" s="12" t="s">
        <v>635</v>
      </c>
      <c r="H704" s="33" t="s">
        <v>636</v>
      </c>
      <c r="I704" s="34"/>
    </row>
    <row r="705" ht="22.5" customHeight="1" spans="1:9">
      <c r="A705" s="10"/>
      <c r="B705" s="11"/>
      <c r="C705" s="12"/>
      <c r="D705" s="12"/>
      <c r="E705" s="12"/>
      <c r="F705" s="32" t="s">
        <v>1597</v>
      </c>
      <c r="G705" s="32" t="s">
        <v>638</v>
      </c>
      <c r="H705" s="33" t="s">
        <v>639</v>
      </c>
      <c r="I705" s="34"/>
    </row>
    <row r="706" ht="24" customHeight="1" spans="1:9">
      <c r="A706" s="10">
        <f>COUNTA(B$2:B704)</f>
        <v>152</v>
      </c>
      <c r="B706" s="11" t="s">
        <v>1598</v>
      </c>
      <c r="C706" s="12" t="s">
        <v>1599</v>
      </c>
      <c r="D706" s="12" t="s">
        <v>1600</v>
      </c>
      <c r="E706" s="12" t="s">
        <v>1601</v>
      </c>
      <c r="F706" s="32" t="s">
        <v>1602</v>
      </c>
      <c r="G706" s="32" t="s">
        <v>15</v>
      </c>
      <c r="H706" s="33" t="s">
        <v>16</v>
      </c>
      <c r="I706" s="34"/>
    </row>
    <row r="707" ht="31.95" customHeight="1" spans="1:9">
      <c r="A707" s="10"/>
      <c r="B707" s="11"/>
      <c r="C707" s="12"/>
      <c r="D707" s="12"/>
      <c r="E707" s="12"/>
      <c r="F707" s="32" t="s">
        <v>1603</v>
      </c>
      <c r="G707" s="32" t="s">
        <v>18</v>
      </c>
      <c r="H707" s="33" t="s">
        <v>19</v>
      </c>
      <c r="I707" s="34"/>
    </row>
    <row r="708" ht="24" customHeight="1" spans="1:9">
      <c r="A708" s="10"/>
      <c r="B708" s="11"/>
      <c r="C708" s="12"/>
      <c r="D708" s="12"/>
      <c r="E708" s="12"/>
      <c r="F708" s="22" t="s">
        <v>1604</v>
      </c>
      <c r="G708" s="12" t="s">
        <v>1605</v>
      </c>
      <c r="H708" s="33" t="s">
        <v>258</v>
      </c>
      <c r="I708" s="34"/>
    </row>
    <row r="709" ht="27" customHeight="1" spans="1:9">
      <c r="A709" s="10"/>
      <c r="B709" s="11"/>
      <c r="C709" s="12"/>
      <c r="D709" s="12"/>
      <c r="E709" s="12"/>
      <c r="F709" s="12" t="s">
        <v>1606</v>
      </c>
      <c r="G709" s="12" t="s">
        <v>1607</v>
      </c>
      <c r="H709" s="21" t="s">
        <v>938</v>
      </c>
      <c r="I709" s="27"/>
    </row>
    <row r="710" ht="24" customHeight="1" spans="1:9">
      <c r="A710" s="10">
        <f>COUNTA(B$2:B708)</f>
        <v>153</v>
      </c>
      <c r="B710" s="11" t="s">
        <v>1608</v>
      </c>
      <c r="C710" s="12" t="s">
        <v>1609</v>
      </c>
      <c r="D710" s="12" t="s">
        <v>1610</v>
      </c>
      <c r="E710" s="12" t="s">
        <v>1611</v>
      </c>
      <c r="F710" s="12" t="s">
        <v>1612</v>
      </c>
      <c r="G710" s="12" t="s">
        <v>15</v>
      </c>
      <c r="H710" s="21" t="s">
        <v>16</v>
      </c>
      <c r="I710" s="27"/>
    </row>
    <row r="711" ht="27.9" customHeight="1" spans="1:9">
      <c r="A711" s="10"/>
      <c r="B711" s="11"/>
      <c r="C711" s="12"/>
      <c r="D711" s="12"/>
      <c r="E711" s="12"/>
      <c r="F711" s="12" t="s">
        <v>1613</v>
      </c>
      <c r="G711" s="12" t="s">
        <v>18</v>
      </c>
      <c r="H711" s="21" t="s">
        <v>19</v>
      </c>
      <c r="I711" s="27"/>
    </row>
    <row r="712" ht="24" customHeight="1" spans="1:9">
      <c r="A712" s="10"/>
      <c r="B712" s="11"/>
      <c r="C712" s="12"/>
      <c r="D712" s="12"/>
      <c r="E712" s="12"/>
      <c r="F712" s="22" t="s">
        <v>1614</v>
      </c>
      <c r="G712" s="12" t="s">
        <v>21</v>
      </c>
      <c r="H712" s="21" t="s">
        <v>848</v>
      </c>
      <c r="I712" s="27"/>
    </row>
    <row r="713" ht="23.25" customHeight="1" spans="1:9">
      <c r="A713" s="10"/>
      <c r="B713" s="11"/>
      <c r="C713" s="12"/>
      <c r="D713" s="12"/>
      <c r="E713" s="12"/>
      <c r="F713" s="12" t="s">
        <v>1615</v>
      </c>
      <c r="G713" s="12" t="s">
        <v>24</v>
      </c>
      <c r="H713" s="21" t="s">
        <v>850</v>
      </c>
      <c r="I713" s="27"/>
    </row>
    <row r="714" ht="27" customHeight="1" spans="1:9">
      <c r="A714" s="10"/>
      <c r="B714" s="11"/>
      <c r="C714" s="12"/>
      <c r="D714" s="12"/>
      <c r="E714" s="12"/>
      <c r="F714" s="12" t="s">
        <v>1616</v>
      </c>
      <c r="G714" s="12" t="s">
        <v>27</v>
      </c>
      <c r="H714" s="21" t="s">
        <v>852</v>
      </c>
      <c r="I714" s="27"/>
    </row>
    <row r="715" ht="23.25" customHeight="1" spans="1:9">
      <c r="A715" s="10">
        <f>COUNTA(B$2:B713)</f>
        <v>154</v>
      </c>
      <c r="B715" s="11" t="s">
        <v>1617</v>
      </c>
      <c r="C715" s="12" t="s">
        <v>1618</v>
      </c>
      <c r="D715" s="12" t="s">
        <v>1619</v>
      </c>
      <c r="E715" s="12" t="s">
        <v>1619</v>
      </c>
      <c r="F715" s="12" t="s">
        <v>1620</v>
      </c>
      <c r="G715" s="12" t="s">
        <v>15</v>
      </c>
      <c r="H715" s="21" t="s">
        <v>16</v>
      </c>
      <c r="I715" s="27"/>
    </row>
    <row r="716" ht="27.9" customHeight="1" spans="1:9">
      <c r="A716" s="10"/>
      <c r="B716" s="11"/>
      <c r="C716" s="12"/>
      <c r="D716" s="12"/>
      <c r="E716" s="12"/>
      <c r="F716" s="12" t="s">
        <v>1621</v>
      </c>
      <c r="G716" s="12" t="s">
        <v>18</v>
      </c>
      <c r="H716" s="21" t="s">
        <v>19</v>
      </c>
      <c r="I716" s="27"/>
    </row>
    <row r="717" ht="34.95" customHeight="1" spans="1:9">
      <c r="A717" s="10"/>
      <c r="B717" s="11"/>
      <c r="C717" s="12"/>
      <c r="D717" s="12"/>
      <c r="E717" s="12"/>
      <c r="F717" s="12" t="s">
        <v>1622</v>
      </c>
      <c r="G717" s="12" t="s">
        <v>97</v>
      </c>
      <c r="H717" s="21" t="s">
        <v>48</v>
      </c>
      <c r="I717" s="27"/>
    </row>
    <row r="718" ht="27.9" customHeight="1" spans="1:9">
      <c r="A718" s="10">
        <f>COUNTA(B$2:B716)</f>
        <v>155</v>
      </c>
      <c r="B718" s="11" t="s">
        <v>1623</v>
      </c>
      <c r="C718" s="12" t="s">
        <v>1624</v>
      </c>
      <c r="D718" s="12" t="s">
        <v>1625</v>
      </c>
      <c r="E718" s="12" t="s">
        <v>1625</v>
      </c>
      <c r="F718" s="12" t="s">
        <v>1626</v>
      </c>
      <c r="G718" s="12" t="s">
        <v>15</v>
      </c>
      <c r="H718" s="21" t="s">
        <v>16</v>
      </c>
      <c r="I718" s="27"/>
    </row>
    <row r="719" ht="27.9" customHeight="1" spans="1:9">
      <c r="A719" s="10"/>
      <c r="B719" s="7"/>
      <c r="C719" s="12"/>
      <c r="D719" s="12"/>
      <c r="E719" s="12"/>
      <c r="F719" s="12" t="s">
        <v>1627</v>
      </c>
      <c r="G719" s="12" t="s">
        <v>18</v>
      </c>
      <c r="H719" s="21" t="s">
        <v>19</v>
      </c>
      <c r="I719" s="27"/>
    </row>
    <row r="720" ht="27.9" customHeight="1" spans="1:9">
      <c r="A720" s="10"/>
      <c r="B720" s="7"/>
      <c r="C720" s="12"/>
      <c r="D720" s="12"/>
      <c r="E720" s="12"/>
      <c r="F720" s="22" t="s">
        <v>1628</v>
      </c>
      <c r="G720" s="12" t="s">
        <v>21</v>
      </c>
      <c r="H720" s="21" t="s">
        <v>1629</v>
      </c>
      <c r="I720" s="27"/>
    </row>
    <row r="721" ht="37.5" customHeight="1" spans="1:9">
      <c r="A721" s="10"/>
      <c r="B721" s="7"/>
      <c r="C721" s="12"/>
      <c r="D721" s="12"/>
      <c r="E721" s="12"/>
      <c r="F721" s="12" t="s">
        <v>1630</v>
      </c>
      <c r="G721" s="12" t="s">
        <v>24</v>
      </c>
      <c r="H721" s="21" t="s">
        <v>1631</v>
      </c>
      <c r="I721" s="27"/>
    </row>
    <row r="722" ht="27.9" customHeight="1" spans="1:9">
      <c r="A722" s="10"/>
      <c r="B722" s="7"/>
      <c r="C722" s="12"/>
      <c r="D722" s="12"/>
      <c r="E722" s="12"/>
      <c r="F722" s="12" t="s">
        <v>1632</v>
      </c>
      <c r="G722" s="12" t="s">
        <v>27</v>
      </c>
      <c r="H722" s="21" t="s">
        <v>1633</v>
      </c>
      <c r="I722" s="27"/>
    </row>
    <row r="723" ht="24" customHeight="1" spans="1:9">
      <c r="A723" s="10">
        <f>COUNTA(B$2:B721)</f>
        <v>156</v>
      </c>
      <c r="B723" s="11" t="s">
        <v>1634</v>
      </c>
      <c r="C723" s="12" t="s">
        <v>1635</v>
      </c>
      <c r="D723" s="12" t="s">
        <v>1636</v>
      </c>
      <c r="E723" s="12" t="s">
        <v>1636</v>
      </c>
      <c r="F723" s="12" t="s">
        <v>1637</v>
      </c>
      <c r="G723" s="12" t="s">
        <v>15</v>
      </c>
      <c r="H723" s="21" t="s">
        <v>16</v>
      </c>
      <c r="I723" s="27"/>
    </row>
    <row r="724" ht="27.9" customHeight="1" spans="1:9">
      <c r="A724" s="10"/>
      <c r="B724" s="11"/>
      <c r="C724" s="12"/>
      <c r="D724" s="12"/>
      <c r="E724" s="12"/>
      <c r="F724" s="12" t="s">
        <v>1638</v>
      </c>
      <c r="G724" s="12" t="s">
        <v>18</v>
      </c>
      <c r="H724" s="21" t="s">
        <v>19</v>
      </c>
      <c r="I724" s="27"/>
    </row>
    <row r="725" ht="24" customHeight="1" spans="1:9">
      <c r="A725" s="10"/>
      <c r="B725" s="11"/>
      <c r="C725" s="12"/>
      <c r="D725" s="12"/>
      <c r="E725" s="12"/>
      <c r="F725" s="12" t="s">
        <v>1639</v>
      </c>
      <c r="G725" s="12" t="s">
        <v>21</v>
      </c>
      <c r="H725" s="21" t="s">
        <v>848</v>
      </c>
      <c r="I725" s="27"/>
    </row>
    <row r="726" ht="24" customHeight="1" spans="1:9">
      <c r="A726" s="10"/>
      <c r="B726" s="11"/>
      <c r="C726" s="12"/>
      <c r="D726" s="12"/>
      <c r="E726" s="12"/>
      <c r="F726" s="12" t="s">
        <v>1640</v>
      </c>
      <c r="G726" s="12" t="s">
        <v>24</v>
      </c>
      <c r="H726" s="21" t="s">
        <v>850</v>
      </c>
      <c r="I726" s="27"/>
    </row>
    <row r="727" ht="24" customHeight="1" spans="1:9">
      <c r="A727" s="10"/>
      <c r="B727" s="11"/>
      <c r="C727" s="12"/>
      <c r="D727" s="12"/>
      <c r="E727" s="12"/>
      <c r="F727" s="12" t="s">
        <v>1641</v>
      </c>
      <c r="G727" s="12" t="s">
        <v>27</v>
      </c>
      <c r="H727" s="21" t="s">
        <v>852</v>
      </c>
      <c r="I727" s="27"/>
    </row>
    <row r="728" ht="24" customHeight="1" spans="1:9">
      <c r="A728" s="10">
        <f>COUNTA(B$2:B726)</f>
        <v>157</v>
      </c>
      <c r="B728" s="11" t="s">
        <v>1642</v>
      </c>
      <c r="C728" s="12" t="s">
        <v>1643</v>
      </c>
      <c r="D728" s="12" t="s">
        <v>1644</v>
      </c>
      <c r="E728" s="12" t="s">
        <v>1645</v>
      </c>
      <c r="F728" s="12" t="s">
        <v>1646</v>
      </c>
      <c r="G728" s="12" t="s">
        <v>15</v>
      </c>
      <c r="H728" s="21" t="s">
        <v>16</v>
      </c>
      <c r="I728" s="27"/>
    </row>
    <row r="729" ht="27.9" customHeight="1" spans="1:9">
      <c r="A729" s="10"/>
      <c r="B729" s="11"/>
      <c r="C729" s="12"/>
      <c r="D729" s="12"/>
      <c r="E729" s="12"/>
      <c r="F729" s="12" t="s">
        <v>1647</v>
      </c>
      <c r="G729" s="12" t="s">
        <v>18</v>
      </c>
      <c r="H729" s="21" t="s">
        <v>19</v>
      </c>
      <c r="I729" s="27"/>
    </row>
    <row r="730" ht="24" customHeight="1" spans="1:9">
      <c r="A730" s="10"/>
      <c r="B730" s="11"/>
      <c r="C730" s="12"/>
      <c r="D730" s="12"/>
      <c r="E730" s="12"/>
      <c r="F730" s="12" t="s">
        <v>1648</v>
      </c>
      <c r="G730" s="12" t="s">
        <v>21</v>
      </c>
      <c r="H730" s="21" t="s">
        <v>848</v>
      </c>
      <c r="I730" s="27"/>
    </row>
    <row r="731" ht="24" customHeight="1" spans="1:9">
      <c r="A731" s="10"/>
      <c r="B731" s="11"/>
      <c r="C731" s="12"/>
      <c r="D731" s="12"/>
      <c r="E731" s="12"/>
      <c r="F731" s="12" t="s">
        <v>1649</v>
      </c>
      <c r="G731" s="12" t="s">
        <v>24</v>
      </c>
      <c r="H731" s="21" t="s">
        <v>850</v>
      </c>
      <c r="I731" s="27"/>
    </row>
    <row r="732" ht="24" customHeight="1" spans="1:9">
      <c r="A732" s="10"/>
      <c r="B732" s="11"/>
      <c r="C732" s="12"/>
      <c r="D732" s="12"/>
      <c r="E732" s="12"/>
      <c r="F732" s="12" t="s">
        <v>1650</v>
      </c>
      <c r="G732" s="12" t="s">
        <v>27</v>
      </c>
      <c r="H732" s="21" t="s">
        <v>852</v>
      </c>
      <c r="I732" s="27"/>
    </row>
    <row r="733" ht="27.9" customHeight="1" spans="1:9">
      <c r="A733" s="10">
        <f>COUNTA(B$2:B731)</f>
        <v>158</v>
      </c>
      <c r="B733" s="11" t="s">
        <v>1651</v>
      </c>
      <c r="C733" s="12" t="s">
        <v>1652</v>
      </c>
      <c r="D733" s="12" t="s">
        <v>1653</v>
      </c>
      <c r="E733" s="12" t="s">
        <v>1654</v>
      </c>
      <c r="F733" s="12" t="s">
        <v>1655</v>
      </c>
      <c r="G733" s="12" t="s">
        <v>15</v>
      </c>
      <c r="H733" s="21" t="s">
        <v>85</v>
      </c>
      <c r="I733" s="27"/>
    </row>
    <row r="734" ht="27.9" customHeight="1" spans="1:9">
      <c r="A734" s="10"/>
      <c r="B734" s="11"/>
      <c r="C734" s="12"/>
      <c r="D734" s="12"/>
      <c r="E734" s="12"/>
      <c r="F734" s="12" t="s">
        <v>1656</v>
      </c>
      <c r="G734" s="12" t="s">
        <v>18</v>
      </c>
      <c r="H734" s="21" t="s">
        <v>19</v>
      </c>
      <c r="I734" s="27"/>
    </row>
    <row r="735" ht="24" customHeight="1" spans="1:9">
      <c r="A735" s="10"/>
      <c r="B735" s="11"/>
      <c r="C735" s="12"/>
      <c r="D735" s="12"/>
      <c r="E735" s="12"/>
      <c r="F735" s="22" t="s">
        <v>1657</v>
      </c>
      <c r="G735" s="12" t="s">
        <v>21</v>
      </c>
      <c r="H735" s="21" t="s">
        <v>1658</v>
      </c>
      <c r="I735" s="27"/>
    </row>
    <row r="736" ht="24" customHeight="1" spans="1:9">
      <c r="A736" s="10"/>
      <c r="B736" s="11"/>
      <c r="C736" s="12"/>
      <c r="D736" s="12"/>
      <c r="E736" s="12"/>
      <c r="F736" s="12" t="s">
        <v>1659</v>
      </c>
      <c r="G736" s="12" t="s">
        <v>24</v>
      </c>
      <c r="H736" s="21" t="s">
        <v>1660</v>
      </c>
      <c r="I736" s="27"/>
    </row>
    <row r="737" ht="24" customHeight="1" spans="1:9">
      <c r="A737" s="10"/>
      <c r="B737" s="11"/>
      <c r="C737" s="12"/>
      <c r="D737" s="12"/>
      <c r="E737" s="12"/>
      <c r="F737" s="12" t="s">
        <v>1661</v>
      </c>
      <c r="G737" s="12" t="s">
        <v>27</v>
      </c>
      <c r="H737" s="21" t="s">
        <v>1662</v>
      </c>
      <c r="I737" s="27"/>
    </row>
    <row r="738" ht="24" customHeight="1" spans="1:9">
      <c r="A738" s="10">
        <f>COUNTA(B$2:B736)</f>
        <v>159</v>
      </c>
      <c r="B738" s="11" t="s">
        <v>1663</v>
      </c>
      <c r="C738" s="12" t="s">
        <v>1664</v>
      </c>
      <c r="D738" s="12" t="s">
        <v>1665</v>
      </c>
      <c r="E738" s="12" t="s">
        <v>1666</v>
      </c>
      <c r="F738" s="12" t="s">
        <v>1667</v>
      </c>
      <c r="G738" s="12" t="s">
        <v>15</v>
      </c>
      <c r="H738" s="21" t="s">
        <v>85</v>
      </c>
      <c r="I738" s="27"/>
    </row>
    <row r="739" ht="27.9" customHeight="1" spans="1:9">
      <c r="A739" s="10"/>
      <c r="B739" s="11"/>
      <c r="C739" s="12"/>
      <c r="D739" s="12"/>
      <c r="E739" s="12"/>
      <c r="F739" s="12" t="s">
        <v>1668</v>
      </c>
      <c r="G739" s="12" t="s">
        <v>18</v>
      </c>
      <c r="H739" s="21" t="s">
        <v>19</v>
      </c>
      <c r="I739" s="27"/>
    </row>
    <row r="740" ht="27.9" customHeight="1" spans="1:9">
      <c r="A740" s="10"/>
      <c r="B740" s="11"/>
      <c r="C740" s="12"/>
      <c r="D740" s="12"/>
      <c r="E740" s="12"/>
      <c r="F740" s="22" t="s">
        <v>1669</v>
      </c>
      <c r="G740" s="12" t="s">
        <v>1670</v>
      </c>
      <c r="H740" s="33" t="s">
        <v>1671</v>
      </c>
      <c r="I740" s="34"/>
    </row>
    <row r="741" ht="27.9" customHeight="1" spans="1:9">
      <c r="A741" s="10"/>
      <c r="B741" s="11"/>
      <c r="C741" s="12"/>
      <c r="D741" s="12"/>
      <c r="E741" s="12"/>
      <c r="F741" s="32" t="s">
        <v>1672</v>
      </c>
      <c r="G741" s="32" t="s">
        <v>1673</v>
      </c>
      <c r="H741" s="33" t="s">
        <v>1674</v>
      </c>
      <c r="I741" s="34"/>
    </row>
    <row r="742" ht="24" customHeight="1" spans="1:9">
      <c r="A742" s="10">
        <f>COUNTA(B$2:B740)</f>
        <v>160</v>
      </c>
      <c r="B742" s="11" t="s">
        <v>1675</v>
      </c>
      <c r="C742" s="12" t="s">
        <v>1676</v>
      </c>
      <c r="D742" s="12" t="s">
        <v>1677</v>
      </c>
      <c r="E742" s="12" t="s">
        <v>1678</v>
      </c>
      <c r="F742" s="32" t="s">
        <v>1679</v>
      </c>
      <c r="G742" s="32" t="s">
        <v>15</v>
      </c>
      <c r="H742" s="21" t="s">
        <v>85</v>
      </c>
      <c r="I742" s="27"/>
    </row>
    <row r="743" ht="27.9" customHeight="1" spans="1:9">
      <c r="A743" s="10"/>
      <c r="B743" s="11"/>
      <c r="C743" s="12"/>
      <c r="D743" s="12"/>
      <c r="E743" s="12"/>
      <c r="F743" s="32" t="s">
        <v>1680</v>
      </c>
      <c r="G743" s="32" t="s">
        <v>18</v>
      </c>
      <c r="H743" s="33" t="s">
        <v>19</v>
      </c>
      <c r="I743" s="34"/>
    </row>
    <row r="744" ht="24" customHeight="1" spans="1:9">
      <c r="A744" s="10"/>
      <c r="B744" s="11"/>
      <c r="C744" s="12"/>
      <c r="D744" s="12"/>
      <c r="E744" s="12"/>
      <c r="F744" s="22" t="s">
        <v>1681</v>
      </c>
      <c r="G744" s="12" t="s">
        <v>21</v>
      </c>
      <c r="H744" s="21" t="s">
        <v>1658</v>
      </c>
      <c r="I744" s="27"/>
    </row>
    <row r="745" ht="24" customHeight="1" spans="1:9">
      <c r="A745" s="10"/>
      <c r="B745" s="11"/>
      <c r="C745" s="12"/>
      <c r="D745" s="12"/>
      <c r="E745" s="12"/>
      <c r="F745" s="12" t="s">
        <v>1682</v>
      </c>
      <c r="G745" s="12" t="s">
        <v>24</v>
      </c>
      <c r="H745" s="21" t="s">
        <v>1660</v>
      </c>
      <c r="I745" s="27"/>
    </row>
    <row r="746" ht="24" customHeight="1" spans="1:9">
      <c r="A746" s="10"/>
      <c r="B746" s="11"/>
      <c r="C746" s="12"/>
      <c r="D746" s="12"/>
      <c r="E746" s="12"/>
      <c r="F746" s="12" t="s">
        <v>1683</v>
      </c>
      <c r="G746" s="12" t="s">
        <v>27</v>
      </c>
      <c r="H746" s="21" t="s">
        <v>1662</v>
      </c>
      <c r="I746" s="27"/>
    </row>
    <row r="747" ht="24" customHeight="1" spans="1:9">
      <c r="A747" s="10">
        <f>COUNTA(B$2:B745)</f>
        <v>161</v>
      </c>
      <c r="B747" s="11" t="s">
        <v>1684</v>
      </c>
      <c r="C747" s="12" t="s">
        <v>1685</v>
      </c>
      <c r="D747" s="12" t="s">
        <v>1686</v>
      </c>
      <c r="E747" s="12" t="s">
        <v>1687</v>
      </c>
      <c r="F747" s="12" t="s">
        <v>1688</v>
      </c>
      <c r="G747" s="12" t="s">
        <v>15</v>
      </c>
      <c r="H747" s="21" t="s">
        <v>85</v>
      </c>
      <c r="I747" s="27"/>
    </row>
    <row r="748" ht="27.9" customHeight="1" spans="1:9">
      <c r="A748" s="10"/>
      <c r="B748" s="11"/>
      <c r="C748" s="12"/>
      <c r="D748" s="12"/>
      <c r="E748" s="12"/>
      <c r="F748" s="12" t="s">
        <v>1689</v>
      </c>
      <c r="G748" s="12" t="s">
        <v>18</v>
      </c>
      <c r="H748" s="21" t="s">
        <v>19</v>
      </c>
      <c r="I748" s="27"/>
    </row>
    <row r="749" ht="24" customHeight="1" spans="1:9">
      <c r="A749" s="10"/>
      <c r="B749" s="11"/>
      <c r="C749" s="12"/>
      <c r="D749" s="12"/>
      <c r="E749" s="12"/>
      <c r="F749" s="22" t="s">
        <v>1690</v>
      </c>
      <c r="G749" s="12" t="s">
        <v>21</v>
      </c>
      <c r="H749" s="21" t="s">
        <v>1691</v>
      </c>
      <c r="I749" s="27"/>
    </row>
    <row r="750" ht="24" customHeight="1" spans="1:9">
      <c r="A750" s="10"/>
      <c r="B750" s="11"/>
      <c r="C750" s="12"/>
      <c r="D750" s="12"/>
      <c r="E750" s="12"/>
      <c r="F750" s="12" t="s">
        <v>1692</v>
      </c>
      <c r="G750" s="12" t="s">
        <v>24</v>
      </c>
      <c r="H750" s="21" t="s">
        <v>1693</v>
      </c>
      <c r="I750" s="27"/>
    </row>
    <row r="751" ht="24" customHeight="1" spans="1:9">
      <c r="A751" s="10"/>
      <c r="B751" s="11"/>
      <c r="C751" s="12"/>
      <c r="D751" s="12"/>
      <c r="E751" s="12"/>
      <c r="F751" s="12" t="s">
        <v>1694</v>
      </c>
      <c r="G751" s="12" t="s">
        <v>27</v>
      </c>
      <c r="H751" s="21" t="s">
        <v>1695</v>
      </c>
      <c r="I751" s="27"/>
    </row>
    <row r="752" ht="30.9" customHeight="1" spans="1:9">
      <c r="A752" s="10">
        <f>COUNTA(B$2:B750)</f>
        <v>162</v>
      </c>
      <c r="B752" s="11" t="s">
        <v>1696</v>
      </c>
      <c r="C752" s="12" t="s">
        <v>1697</v>
      </c>
      <c r="D752" s="12" t="s">
        <v>1698</v>
      </c>
      <c r="E752" s="12" t="s">
        <v>1699</v>
      </c>
      <c r="F752" s="12" t="s">
        <v>1700</v>
      </c>
      <c r="G752" s="12" t="s">
        <v>15</v>
      </c>
      <c r="H752" s="21" t="s">
        <v>85</v>
      </c>
      <c r="I752" s="27"/>
    </row>
    <row r="753" ht="30.9" customHeight="1" spans="1:9">
      <c r="A753" s="10"/>
      <c r="B753" s="11"/>
      <c r="C753" s="12"/>
      <c r="D753" s="12"/>
      <c r="E753" s="12"/>
      <c r="F753" s="12" t="s">
        <v>1701</v>
      </c>
      <c r="G753" s="12" t="s">
        <v>18</v>
      </c>
      <c r="H753" s="21" t="s">
        <v>19</v>
      </c>
      <c r="I753" s="27"/>
    </row>
    <row r="754" ht="30.9" customHeight="1" spans="1:9">
      <c r="A754" s="10"/>
      <c r="B754" s="11"/>
      <c r="C754" s="12"/>
      <c r="D754" s="12"/>
      <c r="E754" s="12"/>
      <c r="F754" s="22" t="s">
        <v>1702</v>
      </c>
      <c r="G754" s="12" t="s">
        <v>21</v>
      </c>
      <c r="H754" s="21" t="s">
        <v>1691</v>
      </c>
      <c r="I754" s="27"/>
    </row>
    <row r="755" ht="30.9" customHeight="1" spans="1:9">
      <c r="A755" s="10"/>
      <c r="B755" s="11"/>
      <c r="C755" s="12"/>
      <c r="D755" s="12"/>
      <c r="E755" s="12"/>
      <c r="F755" s="12" t="s">
        <v>1703</v>
      </c>
      <c r="G755" s="12" t="s">
        <v>24</v>
      </c>
      <c r="H755" s="21" t="s">
        <v>1693</v>
      </c>
      <c r="I755" s="27"/>
    </row>
    <row r="756" ht="30.9" customHeight="1" spans="1:9">
      <c r="A756" s="10"/>
      <c r="B756" s="11"/>
      <c r="C756" s="12"/>
      <c r="D756" s="12"/>
      <c r="E756" s="12"/>
      <c r="F756" s="12" t="s">
        <v>1704</v>
      </c>
      <c r="G756" s="12" t="s">
        <v>27</v>
      </c>
      <c r="H756" s="21" t="s">
        <v>1695</v>
      </c>
      <c r="I756" s="27"/>
    </row>
    <row r="757" ht="30.9" customHeight="1" spans="1:9">
      <c r="A757" s="10">
        <f>COUNTA(B$2:B755)</f>
        <v>163</v>
      </c>
      <c r="B757" s="11" t="s">
        <v>1705</v>
      </c>
      <c r="C757" s="12" t="s">
        <v>1706</v>
      </c>
      <c r="D757" s="12" t="s">
        <v>1707</v>
      </c>
      <c r="E757" s="12" t="s">
        <v>1708</v>
      </c>
      <c r="F757" s="12" t="s">
        <v>1709</v>
      </c>
      <c r="G757" s="12" t="s">
        <v>15</v>
      </c>
      <c r="H757" s="21" t="s">
        <v>85</v>
      </c>
      <c r="I757" s="27"/>
    </row>
    <row r="758" ht="30.9" customHeight="1" spans="1:9">
      <c r="A758" s="10"/>
      <c r="B758" s="11"/>
      <c r="C758" s="12"/>
      <c r="D758" s="12"/>
      <c r="E758" s="12"/>
      <c r="F758" s="12" t="s">
        <v>1710</v>
      </c>
      <c r="G758" s="12" t="s">
        <v>18</v>
      </c>
      <c r="H758" s="21" t="s">
        <v>19</v>
      </c>
      <c r="I758" s="27"/>
    </row>
    <row r="759" ht="30.9" customHeight="1" spans="1:9">
      <c r="A759" s="10"/>
      <c r="B759" s="11"/>
      <c r="C759" s="12"/>
      <c r="D759" s="12"/>
      <c r="E759" s="12"/>
      <c r="F759" s="22" t="s">
        <v>1711</v>
      </c>
      <c r="G759" s="12" t="s">
        <v>21</v>
      </c>
      <c r="H759" s="21" t="s">
        <v>1691</v>
      </c>
      <c r="I759" s="27"/>
    </row>
    <row r="760" ht="30.9" customHeight="1" spans="1:9">
      <c r="A760" s="10"/>
      <c r="B760" s="11"/>
      <c r="C760" s="12"/>
      <c r="D760" s="12"/>
      <c r="E760" s="12"/>
      <c r="F760" s="12" t="s">
        <v>1712</v>
      </c>
      <c r="G760" s="12" t="s">
        <v>24</v>
      </c>
      <c r="H760" s="21" t="s">
        <v>1693</v>
      </c>
      <c r="I760" s="27"/>
    </row>
    <row r="761" ht="30.9" customHeight="1" spans="1:9">
      <c r="A761" s="10"/>
      <c r="B761" s="11"/>
      <c r="C761" s="12"/>
      <c r="D761" s="12"/>
      <c r="E761" s="12"/>
      <c r="F761" s="12" t="s">
        <v>1713</v>
      </c>
      <c r="G761" s="12" t="s">
        <v>27</v>
      </c>
      <c r="H761" s="21" t="s">
        <v>1695</v>
      </c>
      <c r="I761" s="27"/>
    </row>
    <row r="762" ht="30.9" customHeight="1" spans="1:9">
      <c r="A762" s="10">
        <f>COUNTA(B$2:B760)</f>
        <v>164</v>
      </c>
      <c r="B762" s="11" t="s">
        <v>1714</v>
      </c>
      <c r="C762" s="12" t="s">
        <v>1715</v>
      </c>
      <c r="D762" s="12" t="s">
        <v>1716</v>
      </c>
      <c r="E762" s="12" t="s">
        <v>1717</v>
      </c>
      <c r="F762" s="12" t="s">
        <v>1718</v>
      </c>
      <c r="G762" s="12" t="s">
        <v>15</v>
      </c>
      <c r="H762" s="21" t="s">
        <v>85</v>
      </c>
      <c r="I762" s="27"/>
    </row>
    <row r="763" ht="30.9" customHeight="1" spans="1:9">
      <c r="A763" s="10"/>
      <c r="B763" s="11"/>
      <c r="C763" s="12"/>
      <c r="D763" s="12"/>
      <c r="E763" s="12"/>
      <c r="F763" s="12" t="s">
        <v>1719</v>
      </c>
      <c r="G763" s="12" t="s">
        <v>18</v>
      </c>
      <c r="H763" s="21" t="s">
        <v>19</v>
      </c>
      <c r="I763" s="27"/>
    </row>
    <row r="764" ht="30.9" customHeight="1" spans="1:9">
      <c r="A764" s="10"/>
      <c r="B764" s="11"/>
      <c r="C764" s="12"/>
      <c r="D764" s="12"/>
      <c r="E764" s="12"/>
      <c r="F764" s="22" t="s">
        <v>1720</v>
      </c>
      <c r="G764" s="12" t="s">
        <v>21</v>
      </c>
      <c r="H764" s="21" t="s">
        <v>1691</v>
      </c>
      <c r="I764" s="27"/>
    </row>
    <row r="765" ht="30.9" customHeight="1" spans="1:9">
      <c r="A765" s="10"/>
      <c r="B765" s="11"/>
      <c r="C765" s="12"/>
      <c r="D765" s="12"/>
      <c r="E765" s="12"/>
      <c r="F765" s="12" t="s">
        <v>1721</v>
      </c>
      <c r="G765" s="12" t="s">
        <v>24</v>
      </c>
      <c r="H765" s="21" t="s">
        <v>1693</v>
      </c>
      <c r="I765" s="27"/>
    </row>
    <row r="766" ht="30.9" customHeight="1" spans="1:9">
      <c r="A766" s="10"/>
      <c r="B766" s="11"/>
      <c r="C766" s="12"/>
      <c r="D766" s="12"/>
      <c r="E766" s="12"/>
      <c r="F766" s="12" t="s">
        <v>1722</v>
      </c>
      <c r="G766" s="12" t="s">
        <v>27</v>
      </c>
      <c r="H766" s="21" t="s">
        <v>1695</v>
      </c>
      <c r="I766" s="27"/>
    </row>
    <row r="767" ht="30.9" customHeight="1" spans="1:9">
      <c r="A767" s="10">
        <f>COUNTA(B$2:B765)</f>
        <v>165</v>
      </c>
      <c r="B767" s="11" t="s">
        <v>1723</v>
      </c>
      <c r="C767" s="12" t="s">
        <v>1724</v>
      </c>
      <c r="D767" s="12" t="s">
        <v>1725</v>
      </c>
      <c r="E767" s="12" t="s">
        <v>1726</v>
      </c>
      <c r="F767" s="12" t="s">
        <v>1727</v>
      </c>
      <c r="G767" s="12" t="s">
        <v>15</v>
      </c>
      <c r="H767" s="21" t="s">
        <v>85</v>
      </c>
      <c r="I767" s="27"/>
    </row>
    <row r="768" ht="31.95" customHeight="1" spans="1:9">
      <c r="A768" s="10"/>
      <c r="B768" s="11"/>
      <c r="C768" s="12"/>
      <c r="D768" s="12"/>
      <c r="E768" s="12"/>
      <c r="F768" s="12" t="s">
        <v>1728</v>
      </c>
      <c r="G768" s="12" t="s">
        <v>18</v>
      </c>
      <c r="H768" s="21" t="s">
        <v>19</v>
      </c>
      <c r="I768" s="27"/>
    </row>
    <row r="769" ht="30.9" customHeight="1" spans="1:9">
      <c r="A769" s="10"/>
      <c r="B769" s="11"/>
      <c r="C769" s="12"/>
      <c r="D769" s="12"/>
      <c r="E769" s="12"/>
      <c r="F769" s="22" t="s">
        <v>1729</v>
      </c>
      <c r="G769" s="12" t="s">
        <v>21</v>
      </c>
      <c r="H769" s="21" t="s">
        <v>1730</v>
      </c>
      <c r="I769" s="27"/>
    </row>
    <row r="770" ht="30.9" customHeight="1" spans="1:9">
      <c r="A770" s="10"/>
      <c r="B770" s="11"/>
      <c r="C770" s="12"/>
      <c r="D770" s="12"/>
      <c r="E770" s="12"/>
      <c r="F770" s="12" t="s">
        <v>1731</v>
      </c>
      <c r="G770" s="12" t="s">
        <v>24</v>
      </c>
      <c r="H770" s="21" t="s">
        <v>1732</v>
      </c>
      <c r="I770" s="27"/>
    </row>
    <row r="771" ht="30.9" customHeight="1" spans="1:9">
      <c r="A771" s="10"/>
      <c r="B771" s="11"/>
      <c r="C771" s="12"/>
      <c r="D771" s="12"/>
      <c r="E771" s="12"/>
      <c r="F771" s="12" t="s">
        <v>1733</v>
      </c>
      <c r="G771" s="12" t="s">
        <v>27</v>
      </c>
      <c r="H771" s="21" t="s">
        <v>1734</v>
      </c>
      <c r="I771" s="27"/>
    </row>
    <row r="772" ht="30.9" customHeight="1" spans="1:9">
      <c r="A772" s="10">
        <f>COUNTA(B$2:B770)</f>
        <v>166</v>
      </c>
      <c r="B772" s="11" t="s">
        <v>1735</v>
      </c>
      <c r="C772" s="12" t="s">
        <v>1736</v>
      </c>
      <c r="D772" s="12" t="s">
        <v>1737</v>
      </c>
      <c r="E772" s="12" t="s">
        <v>1738</v>
      </c>
      <c r="F772" s="12" t="s">
        <v>1739</v>
      </c>
      <c r="G772" s="12" t="s">
        <v>15</v>
      </c>
      <c r="H772" s="21" t="s">
        <v>85</v>
      </c>
      <c r="I772" s="27"/>
    </row>
    <row r="773" ht="31.95" customHeight="1" spans="1:9">
      <c r="A773" s="10"/>
      <c r="B773" s="11"/>
      <c r="C773" s="12"/>
      <c r="D773" s="12"/>
      <c r="E773" s="12"/>
      <c r="F773" s="12" t="s">
        <v>1740</v>
      </c>
      <c r="G773" s="12" t="s">
        <v>18</v>
      </c>
      <c r="H773" s="21" t="s">
        <v>19</v>
      </c>
      <c r="I773" s="27"/>
    </row>
    <row r="774" ht="30.9" customHeight="1" spans="1:9">
      <c r="A774" s="10"/>
      <c r="B774" s="11"/>
      <c r="C774" s="12"/>
      <c r="D774" s="12"/>
      <c r="E774" s="12"/>
      <c r="F774" s="22" t="s">
        <v>1741</v>
      </c>
      <c r="G774" s="12" t="s">
        <v>21</v>
      </c>
      <c r="H774" s="21" t="s">
        <v>1742</v>
      </c>
      <c r="I774" s="27"/>
    </row>
    <row r="775" ht="30.9" customHeight="1" spans="1:9">
      <c r="A775" s="10"/>
      <c r="B775" s="11"/>
      <c r="C775" s="12"/>
      <c r="D775" s="12"/>
      <c r="E775" s="12"/>
      <c r="F775" s="12" t="s">
        <v>1743</v>
      </c>
      <c r="G775" s="12" t="s">
        <v>24</v>
      </c>
      <c r="H775" s="21" t="s">
        <v>1744</v>
      </c>
      <c r="I775" s="27"/>
    </row>
    <row r="776" ht="30.9" customHeight="1" spans="1:9">
      <c r="A776" s="10"/>
      <c r="B776" s="11"/>
      <c r="C776" s="12"/>
      <c r="D776" s="12"/>
      <c r="E776" s="12"/>
      <c r="F776" s="12" t="s">
        <v>1745</v>
      </c>
      <c r="G776" s="12" t="s">
        <v>27</v>
      </c>
      <c r="H776" s="21" t="s">
        <v>1746</v>
      </c>
      <c r="I776" s="27"/>
    </row>
    <row r="777" ht="30.9" customHeight="1" spans="1:9">
      <c r="A777" s="10">
        <f>COUNTA(B$2:B775)</f>
        <v>167</v>
      </c>
      <c r="B777" s="11" t="s">
        <v>1747</v>
      </c>
      <c r="C777" s="12" t="s">
        <v>1748</v>
      </c>
      <c r="D777" s="12" t="s">
        <v>1749</v>
      </c>
      <c r="E777" s="12" t="s">
        <v>1750</v>
      </c>
      <c r="F777" s="12" t="s">
        <v>1751</v>
      </c>
      <c r="G777" s="12" t="s">
        <v>15</v>
      </c>
      <c r="H777" s="21" t="s">
        <v>16</v>
      </c>
      <c r="I777" s="27"/>
    </row>
    <row r="778" ht="30.9" customHeight="1" spans="1:9">
      <c r="A778" s="10"/>
      <c r="B778" s="11"/>
      <c r="C778" s="12"/>
      <c r="D778" s="12"/>
      <c r="E778" s="12"/>
      <c r="F778" s="12" t="s">
        <v>1752</v>
      </c>
      <c r="G778" s="12" t="s">
        <v>18</v>
      </c>
      <c r="H778" s="21" t="s">
        <v>19</v>
      </c>
      <c r="I778" s="27"/>
    </row>
    <row r="779" ht="34.95" customHeight="1" spans="1:9">
      <c r="A779" s="10"/>
      <c r="B779" s="11"/>
      <c r="C779" s="12"/>
      <c r="D779" s="12"/>
      <c r="E779" s="12"/>
      <c r="F779" s="22" t="s">
        <v>1753</v>
      </c>
      <c r="G779" s="12" t="s">
        <v>21</v>
      </c>
      <c r="H779" s="21" t="s">
        <v>1754</v>
      </c>
      <c r="I779" s="27"/>
    </row>
    <row r="780" ht="34.95" customHeight="1" spans="1:9">
      <c r="A780" s="10"/>
      <c r="B780" s="11"/>
      <c r="C780" s="12"/>
      <c r="D780" s="12"/>
      <c r="E780" s="12"/>
      <c r="F780" s="12" t="s">
        <v>1755</v>
      </c>
      <c r="G780" s="12" t="s">
        <v>24</v>
      </c>
      <c r="H780" s="21" t="s">
        <v>1756</v>
      </c>
      <c r="I780" s="27"/>
    </row>
    <row r="781" ht="35.4" customHeight="1" spans="1:9">
      <c r="A781" s="10"/>
      <c r="B781" s="11"/>
      <c r="C781" s="12"/>
      <c r="D781" s="12"/>
      <c r="E781" s="12"/>
      <c r="F781" s="12" t="s">
        <v>1757</v>
      </c>
      <c r="G781" s="12" t="s">
        <v>27</v>
      </c>
      <c r="H781" s="21" t="s">
        <v>1758</v>
      </c>
      <c r="I781" s="27"/>
    </row>
    <row r="782" ht="34.95" customHeight="1" spans="1:9">
      <c r="A782" s="10">
        <f>COUNTA(B$2:B780)</f>
        <v>168</v>
      </c>
      <c r="B782" s="11" t="s">
        <v>1759</v>
      </c>
      <c r="C782" s="12" t="s">
        <v>1760</v>
      </c>
      <c r="D782" s="12" t="s">
        <v>1750</v>
      </c>
      <c r="E782" s="12" t="s">
        <v>1761</v>
      </c>
      <c r="F782" s="12" t="s">
        <v>1762</v>
      </c>
      <c r="G782" s="12" t="s">
        <v>15</v>
      </c>
      <c r="H782" s="21" t="s">
        <v>16</v>
      </c>
      <c r="I782" s="27"/>
    </row>
    <row r="783" ht="45.6" customHeight="1" spans="1:9">
      <c r="A783" s="10"/>
      <c r="B783" s="11"/>
      <c r="C783" s="12"/>
      <c r="D783" s="12"/>
      <c r="E783" s="12"/>
      <c r="F783" s="12" t="s">
        <v>1763</v>
      </c>
      <c r="G783" s="12" t="s">
        <v>18</v>
      </c>
      <c r="H783" s="21" t="s">
        <v>19</v>
      </c>
      <c r="I783" s="27"/>
    </row>
    <row r="784" ht="56.4" customHeight="1" spans="1:9">
      <c r="A784" s="10"/>
      <c r="B784" s="11"/>
      <c r="C784" s="12"/>
      <c r="D784" s="12"/>
      <c r="E784" s="12"/>
      <c r="F784" s="22" t="s">
        <v>1764</v>
      </c>
      <c r="G784" s="12" t="s">
        <v>21</v>
      </c>
      <c r="H784" s="21" t="s">
        <v>1754</v>
      </c>
      <c r="I784" s="27"/>
    </row>
    <row r="785" ht="52.2" customHeight="1" spans="1:9">
      <c r="A785" s="10"/>
      <c r="B785" s="11"/>
      <c r="C785" s="12"/>
      <c r="D785" s="12"/>
      <c r="E785" s="12"/>
      <c r="F785" s="12" t="s">
        <v>1765</v>
      </c>
      <c r="G785" s="12" t="s">
        <v>24</v>
      </c>
      <c r="H785" s="21" t="s">
        <v>1756</v>
      </c>
      <c r="I785" s="27"/>
    </row>
    <row r="786" ht="56.4" customHeight="1" spans="1:9">
      <c r="A786" s="10"/>
      <c r="B786" s="11"/>
      <c r="C786" s="12"/>
      <c r="D786" s="12"/>
      <c r="E786" s="12"/>
      <c r="F786" s="12" t="s">
        <v>1766</v>
      </c>
      <c r="G786" s="12" t="s">
        <v>27</v>
      </c>
      <c r="H786" s="21" t="s">
        <v>1758</v>
      </c>
      <c r="I786" s="27"/>
    </row>
    <row r="787" ht="38.4" customHeight="1" spans="1:9">
      <c r="A787" s="10">
        <f>COUNTA(B$2:B785)</f>
        <v>169</v>
      </c>
      <c r="B787" s="11" t="s">
        <v>1767</v>
      </c>
      <c r="C787" s="12" t="s">
        <v>1768</v>
      </c>
      <c r="D787" s="12" t="s">
        <v>1749</v>
      </c>
      <c r="E787" s="12" t="s">
        <v>1769</v>
      </c>
      <c r="F787" s="12" t="s">
        <v>1770</v>
      </c>
      <c r="G787" s="12" t="s">
        <v>15</v>
      </c>
      <c r="H787" s="21" t="s">
        <v>16</v>
      </c>
      <c r="I787" s="27"/>
    </row>
    <row r="788" ht="43.95" customHeight="1" spans="1:9">
      <c r="A788" s="10"/>
      <c r="B788" s="11"/>
      <c r="C788" s="12"/>
      <c r="D788" s="12"/>
      <c r="E788" s="12"/>
      <c r="F788" s="12" t="s">
        <v>1771</v>
      </c>
      <c r="G788" s="12" t="s">
        <v>18</v>
      </c>
      <c r="H788" s="21" t="s">
        <v>19</v>
      </c>
      <c r="I788" s="27"/>
    </row>
    <row r="789" ht="60" customHeight="1" spans="1:9">
      <c r="A789" s="10"/>
      <c r="B789" s="11"/>
      <c r="C789" s="12"/>
      <c r="D789" s="12"/>
      <c r="E789" s="12"/>
      <c r="F789" s="22" t="s">
        <v>1772</v>
      </c>
      <c r="G789" s="12" t="s">
        <v>21</v>
      </c>
      <c r="H789" s="21" t="s">
        <v>1754</v>
      </c>
      <c r="I789" s="27"/>
    </row>
    <row r="790" ht="46.95" customHeight="1" spans="1:9">
      <c r="A790" s="10"/>
      <c r="B790" s="11"/>
      <c r="C790" s="12"/>
      <c r="D790" s="12"/>
      <c r="E790" s="12"/>
      <c r="F790" s="12" t="s">
        <v>1773</v>
      </c>
      <c r="G790" s="12" t="s">
        <v>24</v>
      </c>
      <c r="H790" s="21" t="s">
        <v>1756</v>
      </c>
      <c r="I790" s="27"/>
    </row>
    <row r="791" ht="50.4" customHeight="1" spans="1:9">
      <c r="A791" s="10"/>
      <c r="B791" s="11"/>
      <c r="C791" s="12"/>
      <c r="D791" s="12"/>
      <c r="E791" s="12"/>
      <c r="F791" s="12" t="s">
        <v>1774</v>
      </c>
      <c r="G791" s="12" t="s">
        <v>27</v>
      </c>
      <c r="H791" s="21" t="s">
        <v>1758</v>
      </c>
      <c r="I791" s="27"/>
    </row>
    <row r="792" ht="24" customHeight="1" spans="1:9">
      <c r="A792" s="10">
        <f>COUNTA(B$2:B790)</f>
        <v>170</v>
      </c>
      <c r="B792" s="11" t="s">
        <v>1775</v>
      </c>
      <c r="C792" s="12" t="s">
        <v>1776</v>
      </c>
      <c r="D792" s="12" t="s">
        <v>1777</v>
      </c>
      <c r="E792" s="12" t="s">
        <v>1778</v>
      </c>
      <c r="F792" s="12" t="s">
        <v>1779</v>
      </c>
      <c r="G792" s="12" t="s">
        <v>15</v>
      </c>
      <c r="H792" s="21" t="s">
        <v>16</v>
      </c>
      <c r="I792" s="27"/>
    </row>
    <row r="793" ht="43.95" customHeight="1" spans="1:9">
      <c r="A793" s="10"/>
      <c r="B793" s="11"/>
      <c r="C793" s="12"/>
      <c r="D793" s="12"/>
      <c r="E793" s="12"/>
      <c r="F793" s="12" t="s">
        <v>1780</v>
      </c>
      <c r="G793" s="12" t="s">
        <v>18</v>
      </c>
      <c r="H793" s="21" t="s">
        <v>19</v>
      </c>
      <c r="I793" s="27"/>
    </row>
    <row r="794" ht="45" customHeight="1" spans="1:9">
      <c r="A794" s="10"/>
      <c r="B794" s="11"/>
      <c r="C794" s="12"/>
      <c r="D794" s="12"/>
      <c r="E794" s="12"/>
      <c r="F794" s="22" t="s">
        <v>1781</v>
      </c>
      <c r="G794" s="12" t="s">
        <v>1782</v>
      </c>
      <c r="H794" s="21" t="s">
        <v>1783</v>
      </c>
      <c r="I794" s="27"/>
    </row>
    <row r="795" ht="57.6" customHeight="1" spans="1:9">
      <c r="A795" s="10"/>
      <c r="B795" s="11"/>
      <c r="C795" s="12"/>
      <c r="D795" s="12"/>
      <c r="E795" s="12"/>
      <c r="F795" s="22" t="s">
        <v>1784</v>
      </c>
      <c r="G795" s="12" t="s">
        <v>1785</v>
      </c>
      <c r="H795" s="22" t="s">
        <v>1786</v>
      </c>
      <c r="I795" s="46" t="s">
        <v>1787</v>
      </c>
    </row>
    <row r="796" ht="78" customHeight="1" spans="1:9">
      <c r="A796" s="10"/>
      <c r="B796" s="11"/>
      <c r="C796" s="12"/>
      <c r="D796" s="12"/>
      <c r="E796" s="12"/>
      <c r="F796" s="22" t="s">
        <v>1788</v>
      </c>
      <c r="G796" s="12" t="s">
        <v>1789</v>
      </c>
      <c r="H796" s="22" t="s">
        <v>1790</v>
      </c>
      <c r="I796" s="47"/>
    </row>
    <row r="797" ht="142.95" customHeight="1" spans="1:9">
      <c r="A797" s="10"/>
      <c r="B797" s="11"/>
      <c r="C797" s="12"/>
      <c r="D797" s="12"/>
      <c r="E797" s="12"/>
      <c r="F797" s="22" t="s">
        <v>1791</v>
      </c>
      <c r="G797" s="12" t="s">
        <v>1792</v>
      </c>
      <c r="H797" s="45" t="s">
        <v>1793</v>
      </c>
      <c r="I797" s="48"/>
    </row>
    <row r="798" ht="79.95" customHeight="1" spans="1:9">
      <c r="A798" s="10"/>
      <c r="B798" s="11"/>
      <c r="C798" s="12"/>
      <c r="D798" s="12"/>
      <c r="E798" s="12"/>
      <c r="F798" s="22" t="s">
        <v>1794</v>
      </c>
      <c r="G798" s="12" t="s">
        <v>1795</v>
      </c>
      <c r="H798" s="21" t="s">
        <v>1796</v>
      </c>
      <c r="I798" s="27"/>
    </row>
    <row r="799" ht="30" customHeight="1" spans="1:9">
      <c r="A799" s="10">
        <f>COUNTA(B$2:B798)</f>
        <v>171</v>
      </c>
      <c r="B799" s="11" t="s">
        <v>1797</v>
      </c>
      <c r="C799" s="12" t="s">
        <v>1798</v>
      </c>
      <c r="D799" s="12" t="s">
        <v>1799</v>
      </c>
      <c r="E799" s="12" t="s">
        <v>1800</v>
      </c>
      <c r="F799" s="12" t="s">
        <v>1801</v>
      </c>
      <c r="G799" s="12" t="s">
        <v>15</v>
      </c>
      <c r="H799" s="21" t="s">
        <v>16</v>
      </c>
      <c r="I799" s="27"/>
    </row>
    <row r="800" ht="30" customHeight="1" spans="1:9">
      <c r="A800" s="10"/>
      <c r="B800" s="11"/>
      <c r="C800" s="12"/>
      <c r="D800" s="12"/>
      <c r="E800" s="12"/>
      <c r="F800" s="12" t="s">
        <v>1802</v>
      </c>
      <c r="G800" s="12" t="s">
        <v>18</v>
      </c>
      <c r="H800" s="21" t="s">
        <v>19</v>
      </c>
      <c r="I800" s="27"/>
    </row>
    <row r="801" ht="30" customHeight="1" spans="1:9">
      <c r="A801" s="10"/>
      <c r="B801" s="11"/>
      <c r="C801" s="12"/>
      <c r="D801" s="12"/>
      <c r="E801" s="12"/>
      <c r="F801" s="22" t="s">
        <v>1803</v>
      </c>
      <c r="G801" s="12" t="s">
        <v>21</v>
      </c>
      <c r="H801" s="21" t="s">
        <v>1804</v>
      </c>
      <c r="I801" s="27"/>
    </row>
    <row r="802" ht="30" customHeight="1" spans="1:9">
      <c r="A802" s="10"/>
      <c r="B802" s="11"/>
      <c r="C802" s="12"/>
      <c r="D802" s="12"/>
      <c r="E802" s="12"/>
      <c r="F802" s="12" t="s">
        <v>1805</v>
      </c>
      <c r="G802" s="12" t="s">
        <v>24</v>
      </c>
      <c r="H802" s="21" t="s">
        <v>1806</v>
      </c>
      <c r="I802" s="27"/>
    </row>
    <row r="803" ht="30" customHeight="1" spans="1:9">
      <c r="A803" s="10"/>
      <c r="B803" s="11"/>
      <c r="C803" s="12"/>
      <c r="D803" s="12"/>
      <c r="E803" s="12"/>
      <c r="F803" s="12" t="s">
        <v>1807</v>
      </c>
      <c r="G803" s="12" t="s">
        <v>27</v>
      </c>
      <c r="H803" s="21" t="s">
        <v>1808</v>
      </c>
      <c r="I803" s="27"/>
    </row>
    <row r="804" ht="30" customHeight="1" spans="1:9">
      <c r="A804" s="10">
        <f>COUNTA(B$2:B802)</f>
        <v>172</v>
      </c>
      <c r="B804" s="11" t="s">
        <v>1809</v>
      </c>
      <c r="C804" s="12" t="s">
        <v>1810</v>
      </c>
      <c r="D804" s="12" t="s">
        <v>1811</v>
      </c>
      <c r="E804" s="12" t="s">
        <v>1811</v>
      </c>
      <c r="F804" s="12" t="s">
        <v>1812</v>
      </c>
      <c r="G804" s="12" t="s">
        <v>15</v>
      </c>
      <c r="H804" s="21" t="s">
        <v>16</v>
      </c>
      <c r="I804" s="27"/>
    </row>
    <row r="805" ht="30" customHeight="1" spans="1:9">
      <c r="A805" s="10"/>
      <c r="B805" s="11"/>
      <c r="C805" s="12"/>
      <c r="D805" s="12"/>
      <c r="E805" s="12"/>
      <c r="F805" s="12" t="s">
        <v>1813</v>
      </c>
      <c r="G805" s="12" t="s">
        <v>18</v>
      </c>
      <c r="H805" s="21" t="s">
        <v>19</v>
      </c>
      <c r="I805" s="27"/>
    </row>
    <row r="806" ht="30" customHeight="1" spans="1:9">
      <c r="A806" s="10"/>
      <c r="B806" s="11"/>
      <c r="C806" s="12"/>
      <c r="D806" s="12"/>
      <c r="E806" s="12"/>
      <c r="F806" s="22" t="s">
        <v>1814</v>
      </c>
      <c r="G806" s="12" t="s">
        <v>21</v>
      </c>
      <c r="H806" s="21" t="s">
        <v>1815</v>
      </c>
      <c r="I806" s="27"/>
    </row>
    <row r="807" ht="30" customHeight="1" spans="1:9">
      <c r="A807" s="10"/>
      <c r="B807" s="11"/>
      <c r="C807" s="12"/>
      <c r="D807" s="12"/>
      <c r="E807" s="12"/>
      <c r="F807" s="12" t="s">
        <v>1816</v>
      </c>
      <c r="G807" s="12" t="s">
        <v>24</v>
      </c>
      <c r="H807" s="21" t="s">
        <v>1817</v>
      </c>
      <c r="I807" s="27"/>
    </row>
    <row r="808" ht="30" customHeight="1" spans="1:9">
      <c r="A808" s="10"/>
      <c r="B808" s="11"/>
      <c r="C808" s="12"/>
      <c r="D808" s="12"/>
      <c r="E808" s="12"/>
      <c r="F808" s="12" t="s">
        <v>1818</v>
      </c>
      <c r="G808" s="12" t="s">
        <v>27</v>
      </c>
      <c r="H808" s="21" t="s">
        <v>1819</v>
      </c>
      <c r="I808" s="27"/>
    </row>
    <row r="809" ht="30" customHeight="1" spans="1:9">
      <c r="A809" s="10">
        <f>COUNTA(B$2:B807)</f>
        <v>173</v>
      </c>
      <c r="B809" s="10" t="s">
        <v>1820</v>
      </c>
      <c r="C809" s="39" t="s">
        <v>1821</v>
      </c>
      <c r="D809" s="39" t="s">
        <v>1822</v>
      </c>
      <c r="E809" s="39" t="s">
        <v>1823</v>
      </c>
      <c r="F809" s="12" t="s">
        <v>1824</v>
      </c>
      <c r="G809" s="12" t="s">
        <v>15</v>
      </c>
      <c r="H809" s="21" t="s">
        <v>85</v>
      </c>
      <c r="I809" s="27"/>
    </row>
    <row r="810" ht="30" customHeight="1" spans="1:9">
      <c r="A810" s="10"/>
      <c r="B810" s="10"/>
      <c r="C810" s="39"/>
      <c r="D810" s="39"/>
      <c r="E810" s="39"/>
      <c r="F810" s="12" t="s">
        <v>1825</v>
      </c>
      <c r="G810" s="12" t="s">
        <v>18</v>
      </c>
      <c r="H810" s="21" t="s">
        <v>19</v>
      </c>
      <c r="I810" s="27"/>
    </row>
    <row r="811" ht="30" customHeight="1" spans="1:9">
      <c r="A811" s="10"/>
      <c r="B811" s="10"/>
      <c r="C811" s="39"/>
      <c r="D811" s="39"/>
      <c r="E811" s="39"/>
      <c r="F811" s="12" t="s">
        <v>1826</v>
      </c>
      <c r="G811" s="12" t="s">
        <v>97</v>
      </c>
      <c r="H811" s="21" t="s">
        <v>1434</v>
      </c>
      <c r="I811" s="27"/>
    </row>
    <row r="812" ht="30" customHeight="1" spans="1:9">
      <c r="A812" s="10"/>
      <c r="B812" s="10"/>
      <c r="C812" s="39"/>
      <c r="D812" s="39"/>
      <c r="E812" s="39"/>
      <c r="F812" s="12" t="s">
        <v>1827</v>
      </c>
      <c r="G812" s="12" t="s">
        <v>1436</v>
      </c>
      <c r="H812" s="21" t="s">
        <v>1828</v>
      </c>
      <c r="I812" s="27"/>
    </row>
    <row r="813" ht="30" customHeight="1" spans="1:9">
      <c r="A813" s="10"/>
      <c r="B813" s="10"/>
      <c r="C813" s="39"/>
      <c r="D813" s="39"/>
      <c r="E813" s="39"/>
      <c r="F813" s="12" t="s">
        <v>1829</v>
      </c>
      <c r="G813" s="12" t="s">
        <v>1374</v>
      </c>
      <c r="H813" s="21" t="s">
        <v>1830</v>
      </c>
      <c r="I813" s="27"/>
    </row>
    <row r="814" ht="30" customHeight="1" spans="1:9">
      <c r="A814" s="10"/>
      <c r="B814" s="10"/>
      <c r="C814" s="39"/>
      <c r="D814" s="39"/>
      <c r="E814" s="39"/>
      <c r="F814" s="12" t="s">
        <v>1831</v>
      </c>
      <c r="G814" s="12" t="s">
        <v>1376</v>
      </c>
      <c r="H814" s="21" t="s">
        <v>1832</v>
      </c>
      <c r="I814" s="27"/>
    </row>
    <row r="815" ht="30.9" customHeight="1" spans="1:9">
      <c r="A815" s="42">
        <f>COUNTA(B$2:B813)</f>
        <v>174</v>
      </c>
      <c r="B815" s="42" t="s">
        <v>1833</v>
      </c>
      <c r="C815" s="29" t="s">
        <v>1834</v>
      </c>
      <c r="D815" s="42" t="s">
        <v>1835</v>
      </c>
      <c r="E815" s="42" t="s">
        <v>1836</v>
      </c>
      <c r="F815" s="12" t="s">
        <v>1837</v>
      </c>
      <c r="G815" s="12" t="s">
        <v>15</v>
      </c>
      <c r="H815" s="21" t="s">
        <v>85</v>
      </c>
      <c r="I815" s="27"/>
    </row>
    <row r="816" ht="30.9" customHeight="1" spans="1:9">
      <c r="A816" s="43"/>
      <c r="B816" s="43"/>
      <c r="C816" s="30"/>
      <c r="D816" s="43"/>
      <c r="E816" s="43"/>
      <c r="F816" s="12" t="s">
        <v>1838</v>
      </c>
      <c r="G816" s="12" t="s">
        <v>18</v>
      </c>
      <c r="H816" s="21" t="s">
        <v>19</v>
      </c>
      <c r="I816" s="27"/>
    </row>
    <row r="817" ht="30.9" customHeight="1" spans="1:9">
      <c r="A817" s="43"/>
      <c r="B817" s="43"/>
      <c r="C817" s="30"/>
      <c r="D817" s="43"/>
      <c r="E817" s="43"/>
      <c r="F817" s="12" t="s">
        <v>1839</v>
      </c>
      <c r="G817" s="12" t="s">
        <v>1840</v>
      </c>
      <c r="H817" s="21" t="s">
        <v>1828</v>
      </c>
      <c r="I817" s="27"/>
    </row>
    <row r="818" ht="30.9" customHeight="1" spans="1:9">
      <c r="A818" s="43"/>
      <c r="B818" s="43"/>
      <c r="C818" s="30"/>
      <c r="D818" s="43"/>
      <c r="E818" s="43"/>
      <c r="F818" s="12" t="s">
        <v>1841</v>
      </c>
      <c r="G818" s="12" t="s">
        <v>1842</v>
      </c>
      <c r="H818" s="21" t="s">
        <v>1830</v>
      </c>
      <c r="I818" s="27"/>
    </row>
    <row r="819" ht="30.9" customHeight="1" spans="1:9">
      <c r="A819" s="44"/>
      <c r="B819" s="44"/>
      <c r="C819" s="31"/>
      <c r="D819" s="44"/>
      <c r="E819" s="44"/>
      <c r="F819" s="12" t="s">
        <v>1843</v>
      </c>
      <c r="G819" s="12" t="s">
        <v>1844</v>
      </c>
      <c r="H819" s="21" t="s">
        <v>1832</v>
      </c>
      <c r="I819" s="27"/>
    </row>
    <row r="820" ht="30.9" customHeight="1" spans="1:9">
      <c r="A820" s="10">
        <f>COUNTA(B$2:B818)</f>
        <v>175</v>
      </c>
      <c r="B820" s="11" t="s">
        <v>1845</v>
      </c>
      <c r="C820" s="12" t="s">
        <v>1846</v>
      </c>
      <c r="D820" s="12" t="s">
        <v>1847</v>
      </c>
      <c r="E820" s="12" t="s">
        <v>1848</v>
      </c>
      <c r="F820" s="12" t="s">
        <v>1849</v>
      </c>
      <c r="G820" s="12" t="s">
        <v>15</v>
      </c>
      <c r="H820" s="21" t="s">
        <v>85</v>
      </c>
      <c r="I820" s="27"/>
    </row>
    <row r="821" ht="37.95" customHeight="1" spans="1:9">
      <c r="A821" s="10"/>
      <c r="B821" s="11"/>
      <c r="C821" s="12"/>
      <c r="D821" s="12"/>
      <c r="E821" s="12"/>
      <c r="F821" s="12" t="s">
        <v>1850</v>
      </c>
      <c r="G821" s="12" t="s">
        <v>18</v>
      </c>
      <c r="H821" s="21" t="s">
        <v>19</v>
      </c>
      <c r="I821" s="27"/>
    </row>
    <row r="822" ht="30.9" customHeight="1" spans="1:9">
      <c r="A822" s="10"/>
      <c r="B822" s="11"/>
      <c r="C822" s="12"/>
      <c r="D822" s="12"/>
      <c r="E822" s="12"/>
      <c r="F822" s="12" t="s">
        <v>1851</v>
      </c>
      <c r="G822" s="12" t="s">
        <v>21</v>
      </c>
      <c r="H822" s="21" t="s">
        <v>1852</v>
      </c>
      <c r="I822" s="27"/>
    </row>
    <row r="823" ht="30.9" customHeight="1" spans="1:9">
      <c r="A823" s="10"/>
      <c r="B823" s="11"/>
      <c r="C823" s="12"/>
      <c r="D823" s="12"/>
      <c r="E823" s="12"/>
      <c r="F823" s="12" t="s">
        <v>1853</v>
      </c>
      <c r="G823" s="12" t="s">
        <v>24</v>
      </c>
      <c r="H823" s="21" t="s">
        <v>1854</v>
      </c>
      <c r="I823" s="27"/>
    </row>
    <row r="824" ht="30.9" customHeight="1" spans="1:9">
      <c r="A824" s="10"/>
      <c r="B824" s="11"/>
      <c r="C824" s="12"/>
      <c r="D824" s="12"/>
      <c r="E824" s="12"/>
      <c r="F824" s="12" t="s">
        <v>1855</v>
      </c>
      <c r="G824" s="12" t="s">
        <v>27</v>
      </c>
      <c r="H824" s="21" t="s">
        <v>1856</v>
      </c>
      <c r="I824" s="27"/>
    </row>
    <row r="825" ht="30.9" customHeight="1" spans="1:9">
      <c r="A825" s="10">
        <f>COUNTA(B$2:B823)</f>
        <v>176</v>
      </c>
      <c r="B825" s="10" t="s">
        <v>1857</v>
      </c>
      <c r="C825" s="39" t="s">
        <v>1858</v>
      </c>
      <c r="D825" s="39" t="s">
        <v>1859</v>
      </c>
      <c r="E825" s="39" t="s">
        <v>1860</v>
      </c>
      <c r="F825" s="12" t="s">
        <v>1861</v>
      </c>
      <c r="G825" s="12" t="s">
        <v>15</v>
      </c>
      <c r="H825" s="21" t="s">
        <v>1862</v>
      </c>
      <c r="I825" s="27"/>
    </row>
    <row r="826" ht="33.6" customHeight="1" spans="1:9">
      <c r="A826" s="10"/>
      <c r="B826" s="10"/>
      <c r="C826" s="39"/>
      <c r="D826" s="39"/>
      <c r="E826" s="39"/>
      <c r="F826" s="12" t="s">
        <v>1863</v>
      </c>
      <c r="G826" s="12" t="s">
        <v>18</v>
      </c>
      <c r="H826" s="21" t="s">
        <v>19</v>
      </c>
      <c r="I826" s="27"/>
    </row>
    <row r="827" ht="41.4" customHeight="1" spans="1:9">
      <c r="A827" s="10"/>
      <c r="B827" s="10"/>
      <c r="C827" s="39"/>
      <c r="D827" s="39"/>
      <c r="E827" s="39"/>
      <c r="F827" s="12" t="s">
        <v>1864</v>
      </c>
      <c r="G827" s="12" t="s">
        <v>1865</v>
      </c>
      <c r="H827" s="21" t="s">
        <v>48</v>
      </c>
      <c r="I827" s="27"/>
    </row>
    <row r="828" ht="42" customHeight="1" spans="1:9">
      <c r="A828" s="10"/>
      <c r="B828" s="10"/>
      <c r="C828" s="39"/>
      <c r="D828" s="39"/>
      <c r="E828" s="39"/>
      <c r="F828" s="12" t="s">
        <v>1866</v>
      </c>
      <c r="G828" s="12" t="s">
        <v>1867</v>
      </c>
      <c r="H828" s="21" t="s">
        <v>1695</v>
      </c>
      <c r="I828" s="27"/>
    </row>
    <row r="829" ht="30.9" customHeight="1" spans="1:9">
      <c r="A829" s="10">
        <f>COUNTA(B$2:B827)</f>
        <v>177</v>
      </c>
      <c r="B829" s="11" t="s">
        <v>1868</v>
      </c>
      <c r="C829" s="12" t="s">
        <v>1869</v>
      </c>
      <c r="D829" s="12" t="s">
        <v>1870</v>
      </c>
      <c r="E829" s="12" t="s">
        <v>1871</v>
      </c>
      <c r="F829" s="12" t="s">
        <v>1872</v>
      </c>
      <c r="G829" s="12" t="s">
        <v>15</v>
      </c>
      <c r="H829" s="21" t="s">
        <v>16</v>
      </c>
      <c r="I829" s="27"/>
    </row>
    <row r="830" ht="30.9" customHeight="1" spans="1:9">
      <c r="A830" s="10"/>
      <c r="B830" s="11"/>
      <c r="C830" s="12"/>
      <c r="D830" s="12"/>
      <c r="E830" s="12"/>
      <c r="F830" s="12" t="s">
        <v>1873</v>
      </c>
      <c r="G830" s="12" t="s">
        <v>18</v>
      </c>
      <c r="H830" s="21" t="s">
        <v>19</v>
      </c>
      <c r="I830" s="27"/>
    </row>
    <row r="831" ht="30.9" customHeight="1" spans="1:9">
      <c r="A831" s="10"/>
      <c r="B831" s="11"/>
      <c r="C831" s="12"/>
      <c r="D831" s="12"/>
      <c r="E831" s="12"/>
      <c r="F831" s="12" t="s">
        <v>1874</v>
      </c>
      <c r="G831" s="12" t="s">
        <v>21</v>
      </c>
      <c r="H831" s="21" t="s">
        <v>1875</v>
      </c>
      <c r="I831" s="27"/>
    </row>
    <row r="832" ht="30.9" customHeight="1" spans="1:9">
      <c r="A832" s="10"/>
      <c r="B832" s="11"/>
      <c r="C832" s="12"/>
      <c r="D832" s="12"/>
      <c r="E832" s="12"/>
      <c r="F832" s="12" t="s">
        <v>1876</v>
      </c>
      <c r="G832" s="12" t="s">
        <v>24</v>
      </c>
      <c r="H832" s="21" t="s">
        <v>1877</v>
      </c>
      <c r="I832" s="27"/>
    </row>
    <row r="833" ht="30.9" customHeight="1" spans="1:9">
      <c r="A833" s="10"/>
      <c r="B833" s="11"/>
      <c r="C833" s="12"/>
      <c r="D833" s="12"/>
      <c r="E833" s="12"/>
      <c r="F833" s="12" t="s">
        <v>1878</v>
      </c>
      <c r="G833" s="12" t="s">
        <v>27</v>
      </c>
      <c r="H833" s="21" t="s">
        <v>1879</v>
      </c>
      <c r="I833" s="27"/>
    </row>
    <row r="834" ht="30.9" customHeight="1" spans="1:9">
      <c r="A834" s="10">
        <f>COUNTA(B$2:B832)</f>
        <v>178</v>
      </c>
      <c r="B834" s="11" t="s">
        <v>1880</v>
      </c>
      <c r="C834" s="12" t="s">
        <v>1881</v>
      </c>
      <c r="D834" s="12" t="s">
        <v>1882</v>
      </c>
      <c r="E834" s="12" t="s">
        <v>1883</v>
      </c>
      <c r="F834" s="12" t="s">
        <v>1884</v>
      </c>
      <c r="G834" s="12" t="s">
        <v>15</v>
      </c>
      <c r="H834" s="21" t="s">
        <v>16</v>
      </c>
      <c r="I834" s="27"/>
    </row>
    <row r="835" ht="30.9" customHeight="1" spans="1:9">
      <c r="A835" s="10"/>
      <c r="B835" s="11"/>
      <c r="C835" s="12"/>
      <c r="D835" s="12"/>
      <c r="E835" s="12"/>
      <c r="F835" s="12" t="s">
        <v>1885</v>
      </c>
      <c r="G835" s="12" t="s">
        <v>18</v>
      </c>
      <c r="H835" s="21" t="s">
        <v>19</v>
      </c>
      <c r="I835" s="27"/>
    </row>
    <row r="836" ht="36.75" customHeight="1" spans="1:9">
      <c r="A836" s="10"/>
      <c r="B836" s="11"/>
      <c r="C836" s="12"/>
      <c r="D836" s="12"/>
      <c r="E836" s="12"/>
      <c r="F836" s="12" t="s">
        <v>1886</v>
      </c>
      <c r="G836" s="12" t="s">
        <v>21</v>
      </c>
      <c r="H836" s="21" t="s">
        <v>1887</v>
      </c>
      <c r="I836" s="27"/>
    </row>
    <row r="837" ht="36" customHeight="1" spans="1:9">
      <c r="A837" s="10"/>
      <c r="B837" s="11"/>
      <c r="C837" s="12"/>
      <c r="D837" s="12"/>
      <c r="E837" s="12"/>
      <c r="F837" s="12" t="s">
        <v>1888</v>
      </c>
      <c r="G837" s="12" t="s">
        <v>24</v>
      </c>
      <c r="H837" s="21" t="s">
        <v>1889</v>
      </c>
      <c r="I837" s="27"/>
    </row>
    <row r="838" ht="36" customHeight="1" spans="1:9">
      <c r="A838" s="10"/>
      <c r="B838" s="11"/>
      <c r="C838" s="12"/>
      <c r="D838" s="12"/>
      <c r="E838" s="12"/>
      <c r="F838" s="12" t="s">
        <v>1890</v>
      </c>
      <c r="G838" s="12" t="s">
        <v>27</v>
      </c>
      <c r="H838" s="21" t="s">
        <v>1891</v>
      </c>
      <c r="I838" s="27"/>
    </row>
    <row r="839" ht="30.9" customHeight="1" spans="1:9">
      <c r="A839" s="10">
        <f>COUNTA(B$2:B837)</f>
        <v>179</v>
      </c>
      <c r="B839" s="11" t="s">
        <v>1892</v>
      </c>
      <c r="C839" s="12" t="s">
        <v>1893</v>
      </c>
      <c r="D839" s="12" t="s">
        <v>1894</v>
      </c>
      <c r="E839" s="12" t="s">
        <v>1895</v>
      </c>
      <c r="F839" s="12" t="s">
        <v>1896</v>
      </c>
      <c r="G839" s="12" t="s">
        <v>15</v>
      </c>
      <c r="H839" s="21" t="s">
        <v>16</v>
      </c>
      <c r="I839" s="27"/>
    </row>
    <row r="840" ht="30.9" customHeight="1" spans="1:9">
      <c r="A840" s="10"/>
      <c r="B840" s="11"/>
      <c r="C840" s="12"/>
      <c r="D840" s="12"/>
      <c r="E840" s="12"/>
      <c r="F840" s="12" t="s">
        <v>1897</v>
      </c>
      <c r="G840" s="12" t="s">
        <v>18</v>
      </c>
      <c r="H840" s="21" t="s">
        <v>19</v>
      </c>
      <c r="I840" s="27"/>
    </row>
    <row r="841" ht="30.9" customHeight="1" spans="1:9">
      <c r="A841" s="10"/>
      <c r="B841" s="11"/>
      <c r="C841" s="12"/>
      <c r="D841" s="12"/>
      <c r="E841" s="12"/>
      <c r="F841" s="12" t="s">
        <v>1898</v>
      </c>
      <c r="G841" s="12" t="s">
        <v>21</v>
      </c>
      <c r="H841" s="21" t="s">
        <v>1899</v>
      </c>
      <c r="I841" s="27"/>
    </row>
    <row r="842" ht="30.9" customHeight="1" spans="1:9">
      <c r="A842" s="10"/>
      <c r="B842" s="11"/>
      <c r="C842" s="12"/>
      <c r="D842" s="12"/>
      <c r="E842" s="12"/>
      <c r="F842" s="12" t="s">
        <v>1900</v>
      </c>
      <c r="G842" s="12" t="s">
        <v>24</v>
      </c>
      <c r="H842" s="21" t="s">
        <v>1901</v>
      </c>
      <c r="I842" s="27"/>
    </row>
    <row r="843" ht="30.9" customHeight="1" spans="1:9">
      <c r="A843" s="10"/>
      <c r="B843" s="11"/>
      <c r="C843" s="12"/>
      <c r="D843" s="12"/>
      <c r="E843" s="12"/>
      <c r="F843" s="12" t="s">
        <v>1902</v>
      </c>
      <c r="G843" s="12" t="s">
        <v>27</v>
      </c>
      <c r="H843" s="21" t="s">
        <v>1903</v>
      </c>
      <c r="I843" s="27"/>
    </row>
    <row r="844" ht="32.1" customHeight="1" spans="1:9">
      <c r="A844" s="10">
        <f>COUNTA(B$2:B842)</f>
        <v>180</v>
      </c>
      <c r="B844" s="11" t="s">
        <v>1904</v>
      </c>
      <c r="C844" s="12" t="s">
        <v>1905</v>
      </c>
      <c r="D844" s="12" t="s">
        <v>1906</v>
      </c>
      <c r="E844" s="12" t="s">
        <v>1907</v>
      </c>
      <c r="F844" s="12" t="s">
        <v>1908</v>
      </c>
      <c r="G844" s="12" t="s">
        <v>15</v>
      </c>
      <c r="H844" s="21" t="s">
        <v>16</v>
      </c>
      <c r="I844" s="27"/>
    </row>
    <row r="845" ht="32.1" customHeight="1" spans="1:9">
      <c r="A845" s="10"/>
      <c r="B845" s="11"/>
      <c r="C845" s="12"/>
      <c r="D845" s="12"/>
      <c r="E845" s="12"/>
      <c r="F845" s="12" t="s">
        <v>1909</v>
      </c>
      <c r="G845" s="12" t="s">
        <v>18</v>
      </c>
      <c r="H845" s="21" t="s">
        <v>19</v>
      </c>
      <c r="I845" s="27"/>
    </row>
    <row r="846" ht="32.1" customHeight="1" spans="1:9">
      <c r="A846" s="10"/>
      <c r="B846" s="11"/>
      <c r="C846" s="12"/>
      <c r="D846" s="12"/>
      <c r="E846" s="12"/>
      <c r="F846" s="12" t="s">
        <v>1910</v>
      </c>
      <c r="G846" s="12" t="s">
        <v>21</v>
      </c>
      <c r="H846" s="21" t="s">
        <v>1899</v>
      </c>
      <c r="I846" s="27"/>
    </row>
    <row r="847" ht="32.1" customHeight="1" spans="1:9">
      <c r="A847" s="10"/>
      <c r="B847" s="11"/>
      <c r="C847" s="12"/>
      <c r="D847" s="12"/>
      <c r="E847" s="12"/>
      <c r="F847" s="12" t="s">
        <v>1911</v>
      </c>
      <c r="G847" s="12" t="s">
        <v>24</v>
      </c>
      <c r="H847" s="21" t="s">
        <v>1901</v>
      </c>
      <c r="I847" s="27"/>
    </row>
    <row r="848" ht="32.1" customHeight="1" spans="1:9">
      <c r="A848" s="10"/>
      <c r="B848" s="11"/>
      <c r="C848" s="12"/>
      <c r="D848" s="12"/>
      <c r="E848" s="12"/>
      <c r="F848" s="12" t="s">
        <v>1912</v>
      </c>
      <c r="G848" s="12" t="s">
        <v>27</v>
      </c>
      <c r="H848" s="21" t="s">
        <v>1903</v>
      </c>
      <c r="I848" s="27"/>
    </row>
    <row r="849" ht="32.1" customHeight="1" spans="1:9">
      <c r="A849" s="10">
        <f>COUNTA(B$2:B847)</f>
        <v>181</v>
      </c>
      <c r="B849" s="11" t="s">
        <v>1913</v>
      </c>
      <c r="C849" s="12" t="s">
        <v>1914</v>
      </c>
      <c r="D849" s="12" t="s">
        <v>1915</v>
      </c>
      <c r="E849" s="12" t="s">
        <v>1916</v>
      </c>
      <c r="F849" s="12" t="s">
        <v>1917</v>
      </c>
      <c r="G849" s="12" t="s">
        <v>15</v>
      </c>
      <c r="H849" s="21" t="s">
        <v>16</v>
      </c>
      <c r="I849" s="27"/>
    </row>
    <row r="850" ht="35.1" customHeight="1" spans="1:9">
      <c r="A850" s="10"/>
      <c r="B850" s="11"/>
      <c r="C850" s="12"/>
      <c r="D850" s="12"/>
      <c r="E850" s="12"/>
      <c r="F850" s="12" t="s">
        <v>1918</v>
      </c>
      <c r="G850" s="12" t="s">
        <v>18</v>
      </c>
      <c r="H850" s="21" t="s">
        <v>19</v>
      </c>
      <c r="I850" s="27"/>
    </row>
    <row r="851" ht="46.2" customHeight="1" spans="1:9">
      <c r="A851" s="10"/>
      <c r="B851" s="11"/>
      <c r="C851" s="12"/>
      <c r="D851" s="12"/>
      <c r="E851" s="12"/>
      <c r="F851" s="22" t="s">
        <v>1919</v>
      </c>
      <c r="G851" s="12" t="s">
        <v>1920</v>
      </c>
      <c r="H851" s="21" t="s">
        <v>48</v>
      </c>
      <c r="I851" s="27"/>
    </row>
    <row r="852" ht="50.4" customHeight="1" spans="1:9">
      <c r="A852" s="10"/>
      <c r="B852" s="11"/>
      <c r="C852" s="12"/>
      <c r="D852" s="12"/>
      <c r="E852" s="12"/>
      <c r="F852" s="22" t="s">
        <v>1921</v>
      </c>
      <c r="G852" s="12" t="s">
        <v>1922</v>
      </c>
      <c r="H852" s="21" t="s">
        <v>1923</v>
      </c>
      <c r="I852" s="27"/>
    </row>
    <row r="853" ht="32.1" customHeight="1" spans="1:9">
      <c r="A853" s="10">
        <f>COUNTA(B$2:B852)</f>
        <v>182</v>
      </c>
      <c r="B853" s="11" t="s">
        <v>1924</v>
      </c>
      <c r="C853" s="12" t="s">
        <v>1925</v>
      </c>
      <c r="D853" s="12" t="s">
        <v>1926</v>
      </c>
      <c r="E853" s="12" t="s">
        <v>1927</v>
      </c>
      <c r="F853" s="12" t="s">
        <v>1928</v>
      </c>
      <c r="G853" s="12" t="s">
        <v>15</v>
      </c>
      <c r="H853" s="21" t="s">
        <v>16</v>
      </c>
      <c r="I853" s="27"/>
    </row>
    <row r="854" ht="32.1" customHeight="1" spans="1:9">
      <c r="A854" s="10"/>
      <c r="B854" s="11"/>
      <c r="C854" s="12"/>
      <c r="D854" s="12"/>
      <c r="E854" s="12"/>
      <c r="F854" s="12" t="s">
        <v>1929</v>
      </c>
      <c r="G854" s="12" t="s">
        <v>18</v>
      </c>
      <c r="H854" s="21" t="s">
        <v>19</v>
      </c>
      <c r="I854" s="27"/>
    </row>
    <row r="855" ht="32.1" customHeight="1" spans="1:9">
      <c r="A855" s="10"/>
      <c r="B855" s="11"/>
      <c r="C855" s="12"/>
      <c r="D855" s="12"/>
      <c r="E855" s="12"/>
      <c r="F855" s="22" t="s">
        <v>1930</v>
      </c>
      <c r="G855" s="12" t="s">
        <v>1931</v>
      </c>
      <c r="H855" s="37" t="s">
        <v>1932</v>
      </c>
      <c r="I855" s="38"/>
    </row>
    <row r="856" ht="32.1" customHeight="1" spans="1:9">
      <c r="A856" s="10"/>
      <c r="B856" s="11"/>
      <c r="C856" s="12"/>
      <c r="D856" s="12"/>
      <c r="E856" s="12"/>
      <c r="F856" s="12" t="s">
        <v>1933</v>
      </c>
      <c r="G856" s="12" t="s">
        <v>1934</v>
      </c>
      <c r="H856" s="21" t="s">
        <v>1935</v>
      </c>
      <c r="I856" s="27"/>
    </row>
    <row r="857" ht="32.1" customHeight="1" spans="1:9">
      <c r="A857" s="10"/>
      <c r="B857" s="11"/>
      <c r="C857" s="12"/>
      <c r="D857" s="12"/>
      <c r="E857" s="12"/>
      <c r="F857" s="12" t="s">
        <v>1936</v>
      </c>
      <c r="G857" s="23" t="s">
        <v>357</v>
      </c>
      <c r="H857" s="21" t="s">
        <v>1937</v>
      </c>
      <c r="I857" s="27"/>
    </row>
    <row r="858" ht="32.1" customHeight="1" spans="1:9">
      <c r="A858" s="10">
        <f>COUNTA(B$2:B856)</f>
        <v>183</v>
      </c>
      <c r="B858" s="11" t="s">
        <v>1938</v>
      </c>
      <c r="C858" s="12" t="s">
        <v>1939</v>
      </c>
      <c r="D858" s="12" t="s">
        <v>1940</v>
      </c>
      <c r="E858" s="12" t="s">
        <v>1941</v>
      </c>
      <c r="F858" s="12" t="s">
        <v>1942</v>
      </c>
      <c r="G858" s="23" t="s">
        <v>15</v>
      </c>
      <c r="H858" s="21" t="s">
        <v>85</v>
      </c>
      <c r="I858" s="27"/>
    </row>
    <row r="859" ht="37.95" customHeight="1" spans="1:9">
      <c r="A859" s="10"/>
      <c r="B859" s="11"/>
      <c r="C859" s="12"/>
      <c r="D859" s="12"/>
      <c r="E859" s="12"/>
      <c r="F859" s="12" t="s">
        <v>1943</v>
      </c>
      <c r="G859" s="12" t="s">
        <v>18</v>
      </c>
      <c r="H859" s="21" t="s">
        <v>19</v>
      </c>
      <c r="I859" s="27"/>
    </row>
    <row r="860" ht="32.1" customHeight="1" spans="1:9">
      <c r="A860" s="10"/>
      <c r="B860" s="11"/>
      <c r="C860" s="12"/>
      <c r="D860" s="12"/>
      <c r="E860" s="12"/>
      <c r="F860" s="12" t="s">
        <v>1944</v>
      </c>
      <c r="G860" s="12" t="s">
        <v>1072</v>
      </c>
      <c r="H860" s="21" t="s">
        <v>1945</v>
      </c>
      <c r="I860" s="27"/>
    </row>
    <row r="861" ht="32.1" customHeight="1" spans="1:9">
      <c r="A861" s="10"/>
      <c r="B861" s="11"/>
      <c r="C861" s="12"/>
      <c r="D861" s="12"/>
      <c r="E861" s="12"/>
      <c r="F861" s="12" t="s">
        <v>1946</v>
      </c>
      <c r="G861" s="12" t="s">
        <v>1075</v>
      </c>
      <c r="H861" s="21" t="s">
        <v>1947</v>
      </c>
      <c r="I861" s="27"/>
    </row>
    <row r="862" ht="32.1" customHeight="1" spans="1:9">
      <c r="A862" s="10"/>
      <c r="B862" s="11"/>
      <c r="C862" s="12"/>
      <c r="D862" s="12"/>
      <c r="E862" s="12"/>
      <c r="F862" s="12" t="s">
        <v>1948</v>
      </c>
      <c r="G862" s="12" t="s">
        <v>1078</v>
      </c>
      <c r="H862" s="21" t="s">
        <v>1949</v>
      </c>
      <c r="I862" s="27"/>
    </row>
    <row r="863" ht="30" customHeight="1" spans="1:9">
      <c r="A863" s="10">
        <f>COUNTA(B$2:B861)</f>
        <v>184</v>
      </c>
      <c r="B863" s="11" t="s">
        <v>1950</v>
      </c>
      <c r="C863" s="12" t="s">
        <v>1951</v>
      </c>
      <c r="D863" s="12" t="s">
        <v>1952</v>
      </c>
      <c r="E863" s="12" t="s">
        <v>1953</v>
      </c>
      <c r="F863" s="12" t="s">
        <v>1954</v>
      </c>
      <c r="G863" s="12" t="s">
        <v>15</v>
      </c>
      <c r="H863" s="21" t="s">
        <v>85</v>
      </c>
      <c r="I863" s="27"/>
    </row>
    <row r="864" ht="36.6" customHeight="1" spans="1:9">
      <c r="A864" s="10"/>
      <c r="B864" s="11"/>
      <c r="C864" s="12"/>
      <c r="D864" s="12"/>
      <c r="E864" s="12"/>
      <c r="F864" s="12" t="s">
        <v>1955</v>
      </c>
      <c r="G864" s="12" t="s">
        <v>18</v>
      </c>
      <c r="H864" s="21" t="s">
        <v>19</v>
      </c>
      <c r="I864" s="27"/>
    </row>
    <row r="865" ht="30" customHeight="1" spans="1:9">
      <c r="A865" s="10"/>
      <c r="B865" s="11"/>
      <c r="C865" s="12"/>
      <c r="D865" s="12"/>
      <c r="E865" s="12"/>
      <c r="F865" s="12" t="s">
        <v>1956</v>
      </c>
      <c r="G865" s="12" t="s">
        <v>1072</v>
      </c>
      <c r="H865" s="21" t="s">
        <v>1327</v>
      </c>
      <c r="I865" s="27"/>
    </row>
    <row r="866" ht="30" customHeight="1" spans="1:9">
      <c r="A866" s="10"/>
      <c r="B866" s="11"/>
      <c r="C866" s="12"/>
      <c r="D866" s="12"/>
      <c r="E866" s="12"/>
      <c r="F866" s="12" t="s">
        <v>1957</v>
      </c>
      <c r="G866" s="12" t="s">
        <v>1075</v>
      </c>
      <c r="H866" s="21" t="s">
        <v>1329</v>
      </c>
      <c r="I866" s="27"/>
    </row>
    <row r="867" ht="30" customHeight="1" spans="1:9">
      <c r="A867" s="10"/>
      <c r="B867" s="11"/>
      <c r="C867" s="12"/>
      <c r="D867" s="12"/>
      <c r="E867" s="12"/>
      <c r="F867" s="12" t="s">
        <v>1958</v>
      </c>
      <c r="G867" s="12" t="s">
        <v>1078</v>
      </c>
      <c r="H867" s="21" t="s">
        <v>1331</v>
      </c>
      <c r="I867" s="27"/>
    </row>
    <row r="868" ht="30" customHeight="1" spans="1:9">
      <c r="A868" s="10">
        <f>COUNTA(B$2:B866)</f>
        <v>185</v>
      </c>
      <c r="B868" s="11" t="s">
        <v>1959</v>
      </c>
      <c r="C868" s="12" t="s">
        <v>1960</v>
      </c>
      <c r="D868" s="12" t="s">
        <v>1961</v>
      </c>
      <c r="E868" s="12" t="s">
        <v>1962</v>
      </c>
      <c r="F868" s="12" t="s">
        <v>1963</v>
      </c>
      <c r="G868" s="12" t="s">
        <v>15</v>
      </c>
      <c r="H868" s="21" t="s">
        <v>85</v>
      </c>
      <c r="I868" s="27"/>
    </row>
    <row r="869" ht="37.2" customHeight="1" spans="1:9">
      <c r="A869" s="10"/>
      <c r="B869" s="11"/>
      <c r="C869" s="12"/>
      <c r="D869" s="12"/>
      <c r="E869" s="12"/>
      <c r="F869" s="12" t="s">
        <v>1964</v>
      </c>
      <c r="G869" s="12" t="s">
        <v>18</v>
      </c>
      <c r="H869" s="21" t="s">
        <v>19</v>
      </c>
      <c r="I869" s="27"/>
    </row>
    <row r="870" ht="30" customHeight="1" spans="1:9">
      <c r="A870" s="10"/>
      <c r="B870" s="11"/>
      <c r="C870" s="12"/>
      <c r="D870" s="12"/>
      <c r="E870" s="12"/>
      <c r="F870" s="12" t="s">
        <v>1965</v>
      </c>
      <c r="G870" s="12" t="s">
        <v>1072</v>
      </c>
      <c r="H870" s="21" t="s">
        <v>872</v>
      </c>
      <c r="I870" s="27"/>
    </row>
    <row r="871" ht="30" customHeight="1" spans="1:9">
      <c r="A871" s="10"/>
      <c r="B871" s="11"/>
      <c r="C871" s="12"/>
      <c r="D871" s="12"/>
      <c r="E871" s="12"/>
      <c r="F871" s="12" t="s">
        <v>1966</v>
      </c>
      <c r="G871" s="12" t="s">
        <v>1075</v>
      </c>
      <c r="H871" s="21" t="s">
        <v>1329</v>
      </c>
      <c r="I871" s="27"/>
    </row>
    <row r="872" ht="30" customHeight="1" spans="1:9">
      <c r="A872" s="10"/>
      <c r="B872" s="11"/>
      <c r="C872" s="12"/>
      <c r="D872" s="12"/>
      <c r="E872" s="12"/>
      <c r="F872" s="12" t="s">
        <v>1967</v>
      </c>
      <c r="G872" s="12" t="s">
        <v>1078</v>
      </c>
      <c r="H872" s="21" t="s">
        <v>1331</v>
      </c>
      <c r="I872" s="27"/>
    </row>
    <row r="873" ht="30.9" customHeight="1" spans="1:9">
      <c r="A873" s="10">
        <f>COUNTA(B$2:B871)</f>
        <v>186</v>
      </c>
      <c r="B873" s="11" t="s">
        <v>1968</v>
      </c>
      <c r="C873" s="12" t="s">
        <v>1969</v>
      </c>
      <c r="D873" s="12" t="s">
        <v>1970</v>
      </c>
      <c r="E873" s="12" t="s">
        <v>1971</v>
      </c>
      <c r="F873" s="12" t="s">
        <v>1972</v>
      </c>
      <c r="G873" s="12" t="s">
        <v>15</v>
      </c>
      <c r="H873" s="21" t="s">
        <v>1862</v>
      </c>
      <c r="I873" s="27"/>
    </row>
    <row r="874" ht="37.95" customHeight="1" spans="1:9">
      <c r="A874" s="10"/>
      <c r="B874" s="11"/>
      <c r="C874" s="12"/>
      <c r="D874" s="12"/>
      <c r="E874" s="12"/>
      <c r="F874" s="12" t="s">
        <v>1973</v>
      </c>
      <c r="G874" s="12" t="s">
        <v>18</v>
      </c>
      <c r="H874" s="21" t="s">
        <v>19</v>
      </c>
      <c r="I874" s="27"/>
    </row>
    <row r="875" ht="57.6" customHeight="1" spans="1:9">
      <c r="A875" s="10"/>
      <c r="B875" s="11"/>
      <c r="C875" s="12"/>
      <c r="D875" s="12"/>
      <c r="E875" s="12"/>
      <c r="F875" s="12" t="s">
        <v>1974</v>
      </c>
      <c r="G875" s="12" t="s">
        <v>1975</v>
      </c>
      <c r="H875" s="21" t="s">
        <v>48</v>
      </c>
      <c r="I875" s="27"/>
    </row>
    <row r="876" ht="45.6" customHeight="1" spans="1:9">
      <c r="A876" s="10"/>
      <c r="B876" s="11"/>
      <c r="C876" s="12"/>
      <c r="D876" s="12"/>
      <c r="E876" s="12"/>
      <c r="F876" s="22" t="s">
        <v>1976</v>
      </c>
      <c r="G876" s="12" t="s">
        <v>1977</v>
      </c>
      <c r="H876" s="21" t="s">
        <v>1978</v>
      </c>
      <c r="I876" s="27"/>
    </row>
    <row r="877" ht="30.9" customHeight="1" spans="1:9">
      <c r="A877" s="10">
        <f>COUNTA(B$2:B876)</f>
        <v>187</v>
      </c>
      <c r="B877" s="11" t="s">
        <v>1979</v>
      </c>
      <c r="C877" s="12" t="s">
        <v>1980</v>
      </c>
      <c r="D877" s="12" t="s">
        <v>1981</v>
      </c>
      <c r="E877" s="12" t="s">
        <v>1982</v>
      </c>
      <c r="F877" s="12" t="s">
        <v>1983</v>
      </c>
      <c r="G877" s="12" t="s">
        <v>15</v>
      </c>
      <c r="H877" s="21" t="s">
        <v>85</v>
      </c>
      <c r="I877" s="27"/>
    </row>
    <row r="878" ht="40.2" customHeight="1" spans="1:9">
      <c r="A878" s="10"/>
      <c r="B878" s="11"/>
      <c r="C878" s="12"/>
      <c r="D878" s="12"/>
      <c r="E878" s="12"/>
      <c r="F878" s="12" t="s">
        <v>1984</v>
      </c>
      <c r="G878" s="12" t="s">
        <v>18</v>
      </c>
      <c r="H878" s="21" t="s">
        <v>19</v>
      </c>
      <c r="I878" s="27"/>
    </row>
    <row r="879" ht="30.9" customHeight="1" spans="1:9">
      <c r="A879" s="10"/>
      <c r="B879" s="11"/>
      <c r="C879" s="12"/>
      <c r="D879" s="12"/>
      <c r="E879" s="12"/>
      <c r="F879" s="12" t="s">
        <v>1985</v>
      </c>
      <c r="G879" s="12" t="s">
        <v>1072</v>
      </c>
      <c r="H879" s="21" t="s">
        <v>1986</v>
      </c>
      <c r="I879" s="27"/>
    </row>
    <row r="880" ht="30.9" customHeight="1" spans="1:9">
      <c r="A880" s="10"/>
      <c r="B880" s="11"/>
      <c r="C880" s="12"/>
      <c r="D880" s="12"/>
      <c r="E880" s="12"/>
      <c r="F880" s="12" t="s">
        <v>1987</v>
      </c>
      <c r="G880" s="12" t="s">
        <v>1075</v>
      </c>
      <c r="H880" s="21" t="s">
        <v>872</v>
      </c>
      <c r="I880" s="27"/>
    </row>
    <row r="881" ht="30.9" customHeight="1" spans="1:9">
      <c r="A881" s="10"/>
      <c r="B881" s="11"/>
      <c r="C881" s="12"/>
      <c r="D881" s="12"/>
      <c r="E881" s="12"/>
      <c r="F881" s="12" t="s">
        <v>1988</v>
      </c>
      <c r="G881" s="12" t="s">
        <v>1078</v>
      </c>
      <c r="H881" s="21" t="s">
        <v>875</v>
      </c>
      <c r="I881" s="27"/>
    </row>
    <row r="882" ht="30.9" customHeight="1" spans="1:9">
      <c r="A882" s="42">
        <f>COUNTA(B$2:B880)</f>
        <v>188</v>
      </c>
      <c r="B882" s="42" t="s">
        <v>1989</v>
      </c>
      <c r="C882" s="42" t="s">
        <v>1990</v>
      </c>
      <c r="D882" s="42" t="s">
        <v>1991</v>
      </c>
      <c r="E882" s="42" t="s">
        <v>1992</v>
      </c>
      <c r="F882" s="12" t="s">
        <v>1993</v>
      </c>
      <c r="G882" s="12" t="s">
        <v>15</v>
      </c>
      <c r="H882" s="21" t="s">
        <v>85</v>
      </c>
      <c r="I882" s="27"/>
    </row>
    <row r="883" ht="37.95" customHeight="1" spans="1:9">
      <c r="A883" s="43"/>
      <c r="B883" s="43"/>
      <c r="C883" s="43"/>
      <c r="D883" s="43"/>
      <c r="E883" s="43"/>
      <c r="F883" s="12" t="s">
        <v>1994</v>
      </c>
      <c r="G883" s="12" t="s">
        <v>18</v>
      </c>
      <c r="H883" s="21" t="s">
        <v>19</v>
      </c>
      <c r="I883" s="27"/>
    </row>
    <row r="884" ht="30.9" customHeight="1" spans="1:9">
      <c r="A884" s="43"/>
      <c r="B884" s="43"/>
      <c r="C884" s="43"/>
      <c r="D884" s="43"/>
      <c r="E884" s="43"/>
      <c r="F884" s="12" t="s">
        <v>1995</v>
      </c>
      <c r="G884" s="12" t="s">
        <v>97</v>
      </c>
      <c r="H884" s="21" t="s">
        <v>48</v>
      </c>
      <c r="I884" s="27"/>
    </row>
    <row r="885" ht="30.9" customHeight="1" spans="1:9">
      <c r="A885" s="44"/>
      <c r="B885" s="44"/>
      <c r="C885" s="44"/>
      <c r="D885" s="44"/>
      <c r="E885" s="44"/>
      <c r="F885" s="12" t="s">
        <v>1996</v>
      </c>
      <c r="G885" s="12" t="s">
        <v>1997</v>
      </c>
      <c r="H885" s="21" t="s">
        <v>1998</v>
      </c>
      <c r="I885" s="27"/>
    </row>
    <row r="886" ht="30.9" customHeight="1" spans="1:9">
      <c r="A886" s="10">
        <f>COUNTA(B$2:B885)</f>
        <v>189</v>
      </c>
      <c r="B886" s="11" t="s">
        <v>1999</v>
      </c>
      <c r="C886" s="12" t="s">
        <v>2000</v>
      </c>
      <c r="D886" s="12" t="s">
        <v>2001</v>
      </c>
      <c r="E886" s="12" t="s">
        <v>2001</v>
      </c>
      <c r="F886" s="12" t="s">
        <v>2002</v>
      </c>
      <c r="G886" s="12" t="s">
        <v>15</v>
      </c>
      <c r="H886" s="21" t="s">
        <v>16</v>
      </c>
      <c r="I886" s="27"/>
    </row>
    <row r="887" ht="37.2" customHeight="1" spans="1:9">
      <c r="A887" s="10"/>
      <c r="B887" s="11"/>
      <c r="C887" s="12"/>
      <c r="D887" s="12"/>
      <c r="E887" s="12"/>
      <c r="F887" s="12" t="s">
        <v>2003</v>
      </c>
      <c r="G887" s="12" t="s">
        <v>18</v>
      </c>
      <c r="H887" s="21" t="s">
        <v>19</v>
      </c>
      <c r="I887" s="27"/>
    </row>
    <row r="888" ht="30.9" customHeight="1" spans="1:9">
      <c r="A888" s="10"/>
      <c r="B888" s="11"/>
      <c r="C888" s="12"/>
      <c r="D888" s="12"/>
      <c r="E888" s="12"/>
      <c r="F888" s="12" t="s">
        <v>2004</v>
      </c>
      <c r="G888" s="12" t="s">
        <v>21</v>
      </c>
      <c r="H888" s="21" t="s">
        <v>2005</v>
      </c>
      <c r="I888" s="27"/>
    </row>
    <row r="889" ht="30.9" customHeight="1" spans="1:9">
      <c r="A889" s="10"/>
      <c r="B889" s="11"/>
      <c r="C889" s="12"/>
      <c r="D889" s="12"/>
      <c r="E889" s="12"/>
      <c r="F889" s="12" t="s">
        <v>2006</v>
      </c>
      <c r="G889" s="12" t="s">
        <v>24</v>
      </c>
      <c r="H889" s="21" t="s">
        <v>2007</v>
      </c>
      <c r="I889" s="27"/>
    </row>
    <row r="890" ht="30.9" customHeight="1" spans="1:9">
      <c r="A890" s="10"/>
      <c r="B890" s="11"/>
      <c r="C890" s="12"/>
      <c r="D890" s="12"/>
      <c r="E890" s="12"/>
      <c r="F890" s="12" t="s">
        <v>2008</v>
      </c>
      <c r="G890" s="12" t="s">
        <v>27</v>
      </c>
      <c r="H890" s="21" t="s">
        <v>2009</v>
      </c>
      <c r="I890" s="27"/>
    </row>
    <row r="891" ht="30.9" customHeight="1" spans="1:9">
      <c r="A891" s="10">
        <f>COUNTA(B$2:B889)</f>
        <v>190</v>
      </c>
      <c r="B891" s="10" t="s">
        <v>2010</v>
      </c>
      <c r="C891" s="39" t="s">
        <v>2011</v>
      </c>
      <c r="D891" s="39" t="s">
        <v>2012</v>
      </c>
      <c r="E891" s="39" t="s">
        <v>2012</v>
      </c>
      <c r="F891" s="12" t="s">
        <v>2013</v>
      </c>
      <c r="G891" s="12" t="s">
        <v>15</v>
      </c>
      <c r="H891" s="21" t="s">
        <v>85</v>
      </c>
      <c r="I891" s="27"/>
    </row>
    <row r="892" ht="36" customHeight="1" spans="1:9">
      <c r="A892" s="10"/>
      <c r="B892" s="7"/>
      <c r="C892" s="39"/>
      <c r="D892" s="39"/>
      <c r="E892" s="39"/>
      <c r="F892" s="12" t="s">
        <v>2014</v>
      </c>
      <c r="G892" s="12" t="s">
        <v>18</v>
      </c>
      <c r="H892" s="21" t="s">
        <v>19</v>
      </c>
      <c r="I892" s="27"/>
    </row>
    <row r="893" ht="30.9" customHeight="1" spans="1:9">
      <c r="A893" s="10"/>
      <c r="B893" s="7"/>
      <c r="C893" s="39"/>
      <c r="D893" s="39"/>
      <c r="E893" s="39"/>
      <c r="F893" s="12" t="s">
        <v>2015</v>
      </c>
      <c r="G893" s="12" t="s">
        <v>97</v>
      </c>
      <c r="H893" s="21" t="s">
        <v>48</v>
      </c>
      <c r="I893" s="27"/>
    </row>
    <row r="894" ht="34.95" customHeight="1" spans="1:9">
      <c r="A894" s="10"/>
      <c r="B894" s="7"/>
      <c r="C894" s="39"/>
      <c r="D894" s="39"/>
      <c r="E894" s="39"/>
      <c r="F894" s="12" t="s">
        <v>2016</v>
      </c>
      <c r="G894" s="12" t="s">
        <v>1436</v>
      </c>
      <c r="H894" s="21" t="s">
        <v>1439</v>
      </c>
      <c r="I894" s="27"/>
    </row>
    <row r="895" ht="30.9" customHeight="1" spans="1:9">
      <c r="A895" s="10"/>
      <c r="B895" s="7"/>
      <c r="C895" s="39"/>
      <c r="D895" s="39"/>
      <c r="E895" s="39"/>
      <c r="F895" s="12" t="s">
        <v>2017</v>
      </c>
      <c r="G895" s="12" t="s">
        <v>1374</v>
      </c>
      <c r="H895" s="21" t="s">
        <v>2018</v>
      </c>
      <c r="I895" s="27"/>
    </row>
    <row r="896" ht="30.9" customHeight="1" spans="1:9">
      <c r="A896" s="10"/>
      <c r="B896" s="7"/>
      <c r="C896" s="39"/>
      <c r="D896" s="39"/>
      <c r="E896" s="39"/>
      <c r="F896" s="12" t="s">
        <v>2019</v>
      </c>
      <c r="G896" s="12" t="s">
        <v>1376</v>
      </c>
      <c r="H896" s="21" t="s">
        <v>2020</v>
      </c>
      <c r="I896" s="27"/>
    </row>
    <row r="897" ht="30.9" customHeight="1" spans="1:9">
      <c r="A897" s="10">
        <f>COUNTA(B$2:B895)</f>
        <v>191</v>
      </c>
      <c r="B897" s="11" t="s">
        <v>2021</v>
      </c>
      <c r="C897" s="12" t="s">
        <v>2022</v>
      </c>
      <c r="D897" s="12" t="s">
        <v>2023</v>
      </c>
      <c r="E897" s="12" t="s">
        <v>2023</v>
      </c>
      <c r="F897" s="12" t="s">
        <v>2024</v>
      </c>
      <c r="G897" s="12" t="s">
        <v>15</v>
      </c>
      <c r="H897" s="21" t="s">
        <v>16</v>
      </c>
      <c r="I897" s="27"/>
    </row>
    <row r="898" ht="30.9" customHeight="1" spans="1:9">
      <c r="A898" s="10"/>
      <c r="B898" s="11"/>
      <c r="C898" s="12"/>
      <c r="D898" s="12"/>
      <c r="E898" s="12"/>
      <c r="F898" s="12" t="s">
        <v>2025</v>
      </c>
      <c r="G898" s="12" t="s">
        <v>18</v>
      </c>
      <c r="H898" s="21" t="s">
        <v>19</v>
      </c>
      <c r="I898" s="27"/>
    </row>
    <row r="899" ht="30.9" customHeight="1" spans="1:9">
      <c r="A899" s="10"/>
      <c r="B899" s="11"/>
      <c r="C899" s="12"/>
      <c r="D899" s="12"/>
      <c r="E899" s="12"/>
      <c r="F899" s="12" t="s">
        <v>2026</v>
      </c>
      <c r="G899" s="12" t="s">
        <v>2027</v>
      </c>
      <c r="H899" s="21" t="s">
        <v>48</v>
      </c>
      <c r="I899" s="27"/>
    </row>
    <row r="900" ht="30.9" customHeight="1" spans="1:9">
      <c r="A900" s="10"/>
      <c r="B900" s="11"/>
      <c r="C900" s="12"/>
      <c r="D900" s="12"/>
      <c r="E900" s="12"/>
      <c r="F900" s="22" t="s">
        <v>2028</v>
      </c>
      <c r="G900" s="12" t="s">
        <v>2029</v>
      </c>
      <c r="H900" s="21" t="s">
        <v>1978</v>
      </c>
      <c r="I900" s="27"/>
    </row>
    <row r="901" ht="30" customHeight="1" spans="1:9">
      <c r="A901" s="10">
        <f>COUNTA(B$2:B900)</f>
        <v>192</v>
      </c>
      <c r="B901" s="11" t="s">
        <v>2030</v>
      </c>
      <c r="C901" s="12" t="s">
        <v>2031</v>
      </c>
      <c r="D901" s="12" t="s">
        <v>2032</v>
      </c>
      <c r="E901" s="12" t="s">
        <v>2033</v>
      </c>
      <c r="F901" s="12" t="s">
        <v>2034</v>
      </c>
      <c r="G901" s="12" t="s">
        <v>15</v>
      </c>
      <c r="H901" s="21" t="s">
        <v>16</v>
      </c>
      <c r="I901" s="27"/>
    </row>
    <row r="902" ht="30" customHeight="1" spans="1:9">
      <c r="A902" s="10"/>
      <c r="B902" s="11"/>
      <c r="C902" s="12"/>
      <c r="D902" s="12"/>
      <c r="E902" s="12"/>
      <c r="F902" s="12" t="s">
        <v>2035</v>
      </c>
      <c r="G902" s="12" t="s">
        <v>18</v>
      </c>
      <c r="H902" s="21" t="s">
        <v>19</v>
      </c>
      <c r="I902" s="27"/>
    </row>
    <row r="903" ht="26.1" customHeight="1" spans="1:9">
      <c r="A903" s="10"/>
      <c r="B903" s="11"/>
      <c r="C903" s="12"/>
      <c r="D903" s="12"/>
      <c r="E903" s="12"/>
      <c r="F903" s="22" t="s">
        <v>2036</v>
      </c>
      <c r="G903" s="12" t="s">
        <v>2037</v>
      </c>
      <c r="H903" s="37" t="s">
        <v>2038</v>
      </c>
      <c r="I903" s="38"/>
    </row>
    <row r="904" ht="26.1" customHeight="1" spans="1:9">
      <c r="A904" s="10"/>
      <c r="B904" s="11"/>
      <c r="C904" s="12"/>
      <c r="D904" s="12"/>
      <c r="E904" s="12"/>
      <c r="F904" s="12" t="s">
        <v>2039</v>
      </c>
      <c r="G904" s="12" t="s">
        <v>2040</v>
      </c>
      <c r="H904" s="37" t="s">
        <v>2041</v>
      </c>
      <c r="I904" s="38"/>
    </row>
    <row r="905" ht="26.1" customHeight="1" spans="1:9">
      <c r="A905" s="10">
        <f>COUNTA(B$2:B903)</f>
        <v>193</v>
      </c>
      <c r="B905" s="11" t="s">
        <v>2042</v>
      </c>
      <c r="C905" s="12" t="s">
        <v>2043</v>
      </c>
      <c r="D905" s="12" t="s">
        <v>2044</v>
      </c>
      <c r="E905" s="12" t="s">
        <v>2044</v>
      </c>
      <c r="F905" s="12" t="s">
        <v>2045</v>
      </c>
      <c r="G905" s="12" t="s">
        <v>15</v>
      </c>
      <c r="H905" s="21" t="s">
        <v>16</v>
      </c>
      <c r="I905" s="27"/>
    </row>
    <row r="906" ht="30" customHeight="1" spans="1:9">
      <c r="A906" s="10"/>
      <c r="B906" s="11"/>
      <c r="C906" s="12"/>
      <c r="D906" s="12"/>
      <c r="E906" s="12"/>
      <c r="F906" s="12" t="s">
        <v>2046</v>
      </c>
      <c r="G906" s="12" t="s">
        <v>18</v>
      </c>
      <c r="H906" s="21" t="s">
        <v>19</v>
      </c>
      <c r="I906" s="27"/>
    </row>
    <row r="907" ht="26.1" customHeight="1" spans="1:9">
      <c r="A907" s="10"/>
      <c r="B907" s="11"/>
      <c r="C907" s="12"/>
      <c r="D907" s="12"/>
      <c r="E907" s="12"/>
      <c r="F907" s="22" t="s">
        <v>2047</v>
      </c>
      <c r="G907" s="12" t="s">
        <v>2037</v>
      </c>
      <c r="H907" s="37" t="s">
        <v>2038</v>
      </c>
      <c r="I907" s="38"/>
    </row>
    <row r="908" ht="26.1" customHeight="1" spans="1:9">
      <c r="A908" s="10"/>
      <c r="B908" s="11"/>
      <c r="C908" s="12"/>
      <c r="D908" s="12"/>
      <c r="E908" s="12"/>
      <c r="F908" s="12" t="s">
        <v>2048</v>
      </c>
      <c r="G908" s="12" t="s">
        <v>2040</v>
      </c>
      <c r="H908" s="37" t="s">
        <v>2041</v>
      </c>
      <c r="I908" s="38"/>
    </row>
    <row r="909" ht="26.1" customHeight="1" spans="1:9">
      <c r="A909" s="10">
        <f>COUNTA(B$2:B907)</f>
        <v>194</v>
      </c>
      <c r="B909" s="11" t="s">
        <v>2049</v>
      </c>
      <c r="C909" s="12" t="s">
        <v>2050</v>
      </c>
      <c r="D909" s="12" t="s">
        <v>2051</v>
      </c>
      <c r="E909" s="12" t="s">
        <v>2052</v>
      </c>
      <c r="F909" s="12" t="s">
        <v>2053</v>
      </c>
      <c r="G909" s="12" t="s">
        <v>15</v>
      </c>
      <c r="H909" s="21" t="s">
        <v>1862</v>
      </c>
      <c r="I909" s="27"/>
    </row>
    <row r="910" ht="30" customHeight="1" spans="1:9">
      <c r="A910" s="10"/>
      <c r="B910" s="11"/>
      <c r="C910" s="12"/>
      <c r="D910" s="12"/>
      <c r="E910" s="12"/>
      <c r="F910" s="12" t="s">
        <v>2054</v>
      </c>
      <c r="G910" s="12" t="s">
        <v>18</v>
      </c>
      <c r="H910" s="21" t="s">
        <v>19</v>
      </c>
      <c r="I910" s="27"/>
    </row>
    <row r="911" ht="26.1" customHeight="1" spans="1:9">
      <c r="A911" s="10"/>
      <c r="B911" s="11"/>
      <c r="C911" s="12"/>
      <c r="D911" s="12"/>
      <c r="E911" s="12"/>
      <c r="F911" s="12" t="s">
        <v>2055</v>
      </c>
      <c r="G911" s="12" t="s">
        <v>21</v>
      </c>
      <c r="H911" s="21" t="s">
        <v>2056</v>
      </c>
      <c r="I911" s="27"/>
    </row>
    <row r="912" ht="26.1" customHeight="1" spans="1:9">
      <c r="A912" s="10"/>
      <c r="B912" s="11"/>
      <c r="C912" s="12"/>
      <c r="D912" s="12"/>
      <c r="E912" s="12"/>
      <c r="F912" s="12" t="s">
        <v>2057</v>
      </c>
      <c r="G912" s="12" t="s">
        <v>24</v>
      </c>
      <c r="H912" s="21" t="s">
        <v>2058</v>
      </c>
      <c r="I912" s="27"/>
    </row>
    <row r="913" ht="26.1" customHeight="1" spans="1:9">
      <c r="A913" s="10"/>
      <c r="B913" s="11"/>
      <c r="C913" s="12"/>
      <c r="D913" s="12"/>
      <c r="E913" s="12"/>
      <c r="F913" s="12" t="s">
        <v>2059</v>
      </c>
      <c r="G913" s="12" t="s">
        <v>27</v>
      </c>
      <c r="H913" s="21" t="s">
        <v>2060</v>
      </c>
      <c r="I913" s="27"/>
    </row>
    <row r="914" ht="26.1" customHeight="1" spans="1:9">
      <c r="A914" s="10">
        <f>COUNTA(B$2:B912)</f>
        <v>195</v>
      </c>
      <c r="B914" s="11" t="s">
        <v>2061</v>
      </c>
      <c r="C914" s="12" t="s">
        <v>2062</v>
      </c>
      <c r="D914" s="12" t="s">
        <v>2063</v>
      </c>
      <c r="E914" s="12" t="s">
        <v>2064</v>
      </c>
      <c r="F914" s="12" t="s">
        <v>2065</v>
      </c>
      <c r="G914" s="12" t="s">
        <v>15</v>
      </c>
      <c r="H914" s="21" t="s">
        <v>2066</v>
      </c>
      <c r="I914" s="27"/>
    </row>
    <row r="915" ht="30" customHeight="1" spans="1:9">
      <c r="A915" s="10"/>
      <c r="B915" s="11"/>
      <c r="C915" s="12"/>
      <c r="D915" s="12"/>
      <c r="E915" s="12"/>
      <c r="F915" s="12" t="s">
        <v>2067</v>
      </c>
      <c r="G915" s="12" t="s">
        <v>18</v>
      </c>
      <c r="H915" s="21" t="s">
        <v>19</v>
      </c>
      <c r="I915" s="27"/>
    </row>
    <row r="916" ht="30" customHeight="1" spans="1:9">
      <c r="A916" s="10"/>
      <c r="B916" s="11"/>
      <c r="C916" s="12"/>
      <c r="D916" s="12"/>
      <c r="E916" s="12"/>
      <c r="F916" s="22" t="s">
        <v>2068</v>
      </c>
      <c r="G916" s="12" t="s">
        <v>2069</v>
      </c>
      <c r="H916" s="21" t="s">
        <v>2070</v>
      </c>
      <c r="I916" s="27"/>
    </row>
    <row r="917" ht="30" customHeight="1" spans="1:9">
      <c r="A917" s="10"/>
      <c r="B917" s="11"/>
      <c r="C917" s="12"/>
      <c r="D917" s="12"/>
      <c r="E917" s="12"/>
      <c r="F917" s="12" t="s">
        <v>2071</v>
      </c>
      <c r="G917" s="12" t="s">
        <v>2072</v>
      </c>
      <c r="H917" s="21" t="s">
        <v>2073</v>
      </c>
      <c r="I917" s="27"/>
    </row>
    <row r="918" ht="30" customHeight="1" spans="1:9">
      <c r="A918" s="10">
        <f>COUNTA(B$2:B916)</f>
        <v>196</v>
      </c>
      <c r="B918" s="11" t="s">
        <v>2074</v>
      </c>
      <c r="C918" s="12" t="s">
        <v>2075</v>
      </c>
      <c r="D918" s="12" t="s">
        <v>2076</v>
      </c>
      <c r="E918" s="12" t="s">
        <v>2077</v>
      </c>
      <c r="F918" s="12" t="s">
        <v>2078</v>
      </c>
      <c r="G918" s="12" t="s">
        <v>15</v>
      </c>
      <c r="H918" s="21" t="s">
        <v>16</v>
      </c>
      <c r="I918" s="27"/>
    </row>
    <row r="919" ht="30" customHeight="1" spans="1:9">
      <c r="A919" s="10"/>
      <c r="B919" s="11"/>
      <c r="C919" s="12"/>
      <c r="D919" s="12"/>
      <c r="E919" s="12"/>
      <c r="F919" s="12" t="s">
        <v>2079</v>
      </c>
      <c r="G919" s="12" t="s">
        <v>18</v>
      </c>
      <c r="H919" s="21" t="s">
        <v>19</v>
      </c>
      <c r="I919" s="27"/>
    </row>
    <row r="920" ht="30" customHeight="1" spans="1:9">
      <c r="A920" s="10"/>
      <c r="B920" s="11"/>
      <c r="C920" s="12"/>
      <c r="D920" s="12"/>
      <c r="E920" s="12"/>
      <c r="F920" s="22" t="s">
        <v>2080</v>
      </c>
      <c r="G920" s="12" t="s">
        <v>2069</v>
      </c>
      <c r="H920" s="21" t="s">
        <v>2070</v>
      </c>
      <c r="I920" s="27"/>
    </row>
    <row r="921" ht="30" customHeight="1" spans="1:9">
      <c r="A921" s="10"/>
      <c r="B921" s="11"/>
      <c r="C921" s="12"/>
      <c r="D921" s="12"/>
      <c r="E921" s="12"/>
      <c r="F921" s="12" t="s">
        <v>2081</v>
      </c>
      <c r="G921" s="12" t="s">
        <v>2072</v>
      </c>
      <c r="H921" s="21" t="s">
        <v>2073</v>
      </c>
      <c r="I921" s="27"/>
    </row>
    <row r="922" ht="30" customHeight="1" spans="1:9">
      <c r="A922" s="10">
        <f>COUNTA(B$2:B920)</f>
        <v>197</v>
      </c>
      <c r="B922" s="11" t="s">
        <v>2082</v>
      </c>
      <c r="C922" s="12" t="s">
        <v>2083</v>
      </c>
      <c r="D922" s="12" t="s">
        <v>2084</v>
      </c>
      <c r="E922" s="12" t="s">
        <v>2085</v>
      </c>
      <c r="F922" s="12" t="s">
        <v>2086</v>
      </c>
      <c r="G922" s="12" t="s">
        <v>15</v>
      </c>
      <c r="H922" s="21" t="s">
        <v>1862</v>
      </c>
      <c r="I922" s="27"/>
    </row>
    <row r="923" ht="30" customHeight="1" spans="1:9">
      <c r="A923" s="10"/>
      <c r="B923" s="11"/>
      <c r="C923" s="12"/>
      <c r="D923" s="12"/>
      <c r="E923" s="12"/>
      <c r="F923" s="12" t="s">
        <v>2087</v>
      </c>
      <c r="G923" s="12" t="s">
        <v>18</v>
      </c>
      <c r="H923" s="21" t="s">
        <v>19</v>
      </c>
      <c r="I923" s="27"/>
    </row>
    <row r="924" ht="30" customHeight="1" spans="1:9">
      <c r="A924" s="10"/>
      <c r="B924" s="11"/>
      <c r="C924" s="12"/>
      <c r="D924" s="12"/>
      <c r="E924" s="12"/>
      <c r="F924" s="22" t="s">
        <v>2088</v>
      </c>
      <c r="G924" s="12" t="s">
        <v>2069</v>
      </c>
      <c r="H924" s="21" t="s">
        <v>2070</v>
      </c>
      <c r="I924" s="27"/>
    </row>
    <row r="925" ht="30" customHeight="1" spans="1:9">
      <c r="A925" s="10"/>
      <c r="B925" s="11"/>
      <c r="C925" s="12"/>
      <c r="D925" s="12"/>
      <c r="E925" s="12"/>
      <c r="F925" s="12" t="s">
        <v>2089</v>
      </c>
      <c r="G925" s="12" t="s">
        <v>2072</v>
      </c>
      <c r="H925" s="21" t="s">
        <v>2073</v>
      </c>
      <c r="I925" s="27"/>
    </row>
    <row r="926" ht="30" customHeight="1" spans="1:9">
      <c r="A926" s="10">
        <f>COUNTA(B$2:B924)</f>
        <v>198</v>
      </c>
      <c r="B926" s="11" t="s">
        <v>2090</v>
      </c>
      <c r="C926" s="12" t="s">
        <v>2091</v>
      </c>
      <c r="D926" s="12" t="s">
        <v>2092</v>
      </c>
      <c r="E926" s="12" t="s">
        <v>2093</v>
      </c>
      <c r="F926" s="12" t="s">
        <v>2094</v>
      </c>
      <c r="G926" s="12" t="s">
        <v>15</v>
      </c>
      <c r="H926" s="21" t="s">
        <v>1862</v>
      </c>
      <c r="I926" s="27"/>
    </row>
    <row r="927" ht="30" customHeight="1" spans="1:9">
      <c r="A927" s="10"/>
      <c r="B927" s="11"/>
      <c r="C927" s="12"/>
      <c r="D927" s="12"/>
      <c r="E927" s="12"/>
      <c r="F927" s="12" t="s">
        <v>2095</v>
      </c>
      <c r="G927" s="12" t="s">
        <v>18</v>
      </c>
      <c r="H927" s="21" t="s">
        <v>19</v>
      </c>
      <c r="I927" s="27"/>
    </row>
    <row r="928" ht="30" customHeight="1" spans="1:9">
      <c r="A928" s="10"/>
      <c r="B928" s="11"/>
      <c r="C928" s="12"/>
      <c r="D928" s="12"/>
      <c r="E928" s="12"/>
      <c r="F928" s="22" t="s">
        <v>2096</v>
      </c>
      <c r="G928" s="12" t="s">
        <v>2069</v>
      </c>
      <c r="H928" s="21" t="s">
        <v>2070</v>
      </c>
      <c r="I928" s="27"/>
    </row>
    <row r="929" ht="30" customHeight="1" spans="1:9">
      <c r="A929" s="10"/>
      <c r="B929" s="11"/>
      <c r="C929" s="12"/>
      <c r="D929" s="12"/>
      <c r="E929" s="12"/>
      <c r="F929" s="12" t="s">
        <v>2097</v>
      </c>
      <c r="G929" s="12" t="s">
        <v>2072</v>
      </c>
      <c r="H929" s="21" t="s">
        <v>2073</v>
      </c>
      <c r="I929" s="27"/>
    </row>
    <row r="930" ht="30" customHeight="1" spans="1:9">
      <c r="A930" s="10">
        <f>COUNTA(B$2:B928)</f>
        <v>199</v>
      </c>
      <c r="B930" s="11" t="s">
        <v>2098</v>
      </c>
      <c r="C930" s="12" t="s">
        <v>2099</v>
      </c>
      <c r="D930" s="12" t="s">
        <v>2100</v>
      </c>
      <c r="E930" s="12" t="s">
        <v>2101</v>
      </c>
      <c r="F930" s="12" t="s">
        <v>2102</v>
      </c>
      <c r="G930" s="12" t="s">
        <v>15</v>
      </c>
      <c r="H930" s="21" t="s">
        <v>2066</v>
      </c>
      <c r="I930" s="27"/>
    </row>
    <row r="931" ht="30" customHeight="1" spans="1:9">
      <c r="A931" s="10"/>
      <c r="B931" s="11"/>
      <c r="C931" s="12"/>
      <c r="D931" s="12"/>
      <c r="E931" s="12"/>
      <c r="F931" s="12" t="s">
        <v>2103</v>
      </c>
      <c r="G931" s="12" t="s">
        <v>18</v>
      </c>
      <c r="H931" s="21" t="s">
        <v>19</v>
      </c>
      <c r="I931" s="27"/>
    </row>
    <row r="932" ht="30" customHeight="1" spans="1:9">
      <c r="A932" s="10"/>
      <c r="B932" s="11"/>
      <c r="C932" s="12"/>
      <c r="D932" s="12"/>
      <c r="E932" s="12"/>
      <c r="F932" s="22" t="s">
        <v>2104</v>
      </c>
      <c r="G932" s="12" t="s">
        <v>2069</v>
      </c>
      <c r="H932" s="21" t="s">
        <v>2070</v>
      </c>
      <c r="I932" s="27"/>
    </row>
    <row r="933" ht="30" customHeight="1" spans="1:9">
      <c r="A933" s="10"/>
      <c r="B933" s="11"/>
      <c r="C933" s="12"/>
      <c r="D933" s="12"/>
      <c r="E933" s="12"/>
      <c r="F933" s="12" t="s">
        <v>2105</v>
      </c>
      <c r="G933" s="12" t="s">
        <v>2072</v>
      </c>
      <c r="H933" s="21" t="s">
        <v>2073</v>
      </c>
      <c r="I933" s="27"/>
    </row>
    <row r="934" ht="26.1" customHeight="1" spans="1:9">
      <c r="A934" s="10">
        <f>COUNTA(B$2:B932)</f>
        <v>200</v>
      </c>
      <c r="B934" s="11" t="s">
        <v>2106</v>
      </c>
      <c r="C934" s="12" t="s">
        <v>2107</v>
      </c>
      <c r="D934" s="12" t="s">
        <v>2108</v>
      </c>
      <c r="E934" s="12" t="s">
        <v>2109</v>
      </c>
      <c r="F934" s="12" t="s">
        <v>2110</v>
      </c>
      <c r="G934" s="12" t="s">
        <v>15</v>
      </c>
      <c r="H934" s="21" t="s">
        <v>2066</v>
      </c>
      <c r="I934" s="27"/>
    </row>
    <row r="935" ht="36.6" customHeight="1" spans="1:9">
      <c r="A935" s="10"/>
      <c r="B935" s="11"/>
      <c r="C935" s="12"/>
      <c r="D935" s="12"/>
      <c r="E935" s="12"/>
      <c r="F935" s="12" t="s">
        <v>2111</v>
      </c>
      <c r="G935" s="12" t="s">
        <v>18</v>
      </c>
      <c r="H935" s="21" t="s">
        <v>19</v>
      </c>
      <c r="I935" s="27"/>
    </row>
    <row r="936" ht="30.6" customHeight="1" spans="1:9">
      <c r="A936" s="10"/>
      <c r="B936" s="11"/>
      <c r="C936" s="12"/>
      <c r="D936" s="12"/>
      <c r="E936" s="12"/>
      <c r="F936" s="22" t="s">
        <v>2112</v>
      </c>
      <c r="G936" s="12" t="s">
        <v>2069</v>
      </c>
      <c r="H936" s="21" t="s">
        <v>2070</v>
      </c>
      <c r="I936" s="27"/>
    </row>
    <row r="937" ht="33" customHeight="1" spans="1:9">
      <c r="A937" s="10"/>
      <c r="B937" s="11"/>
      <c r="C937" s="12"/>
      <c r="D937" s="12"/>
      <c r="E937" s="12"/>
      <c r="F937" s="12" t="s">
        <v>2113</v>
      </c>
      <c r="G937" s="12" t="s">
        <v>2072</v>
      </c>
      <c r="H937" s="21" t="s">
        <v>2073</v>
      </c>
      <c r="I937" s="27"/>
    </row>
    <row r="938" ht="26.1" customHeight="1" spans="1:9">
      <c r="A938" s="10">
        <f>COUNTA(B$2:B936)</f>
        <v>201</v>
      </c>
      <c r="B938" s="11" t="s">
        <v>2114</v>
      </c>
      <c r="C938" s="12" t="s">
        <v>2115</v>
      </c>
      <c r="D938" s="12" t="s">
        <v>2116</v>
      </c>
      <c r="E938" s="12" t="s">
        <v>2117</v>
      </c>
      <c r="F938" s="12" t="s">
        <v>2118</v>
      </c>
      <c r="G938" s="12" t="s">
        <v>15</v>
      </c>
      <c r="H938" s="21" t="s">
        <v>2066</v>
      </c>
      <c r="I938" s="27"/>
    </row>
    <row r="939" ht="37.95" customHeight="1" spans="1:9">
      <c r="A939" s="10"/>
      <c r="B939" s="11"/>
      <c r="C939" s="12"/>
      <c r="D939" s="12"/>
      <c r="E939" s="12"/>
      <c r="F939" s="12" t="s">
        <v>2119</v>
      </c>
      <c r="G939" s="12" t="s">
        <v>18</v>
      </c>
      <c r="H939" s="21" t="s">
        <v>19</v>
      </c>
      <c r="I939" s="27"/>
    </row>
    <row r="940" ht="33.6" customHeight="1" spans="1:9">
      <c r="A940" s="10"/>
      <c r="B940" s="11"/>
      <c r="C940" s="12"/>
      <c r="D940" s="12"/>
      <c r="E940" s="12"/>
      <c r="F940" s="22" t="s">
        <v>2120</v>
      </c>
      <c r="G940" s="12" t="s">
        <v>2069</v>
      </c>
      <c r="H940" s="21" t="s">
        <v>2070</v>
      </c>
      <c r="I940" s="27"/>
    </row>
    <row r="941" ht="33" customHeight="1" spans="1:9">
      <c r="A941" s="10"/>
      <c r="B941" s="11"/>
      <c r="C941" s="12"/>
      <c r="D941" s="12"/>
      <c r="E941" s="12"/>
      <c r="F941" s="12" t="s">
        <v>2121</v>
      </c>
      <c r="G941" s="12" t="s">
        <v>2072</v>
      </c>
      <c r="H941" s="21" t="s">
        <v>2073</v>
      </c>
      <c r="I941" s="27"/>
    </row>
    <row r="942" ht="26.1" customHeight="1" spans="1:9">
      <c r="A942" s="10">
        <f>COUNTA(B$2:B940)</f>
        <v>202</v>
      </c>
      <c r="B942" s="11" t="s">
        <v>2122</v>
      </c>
      <c r="C942" s="12" t="s">
        <v>2123</v>
      </c>
      <c r="D942" s="12" t="s">
        <v>2124</v>
      </c>
      <c r="E942" s="12" t="s">
        <v>2124</v>
      </c>
      <c r="F942" s="12" t="s">
        <v>2125</v>
      </c>
      <c r="G942" s="12" t="s">
        <v>15</v>
      </c>
      <c r="H942" s="21" t="s">
        <v>2066</v>
      </c>
      <c r="I942" s="27"/>
    </row>
    <row r="943" ht="38.4" customHeight="1" spans="1:9">
      <c r="A943" s="10"/>
      <c r="B943" s="11"/>
      <c r="C943" s="12"/>
      <c r="D943" s="12"/>
      <c r="E943" s="12"/>
      <c r="F943" s="12" t="s">
        <v>2126</v>
      </c>
      <c r="G943" s="12" t="s">
        <v>18</v>
      </c>
      <c r="H943" s="21" t="s">
        <v>19</v>
      </c>
      <c r="I943" s="27"/>
    </row>
    <row r="944" ht="38.4" customHeight="1" spans="1:9">
      <c r="A944" s="10"/>
      <c r="B944" s="11"/>
      <c r="C944" s="12"/>
      <c r="D944" s="12"/>
      <c r="E944" s="12"/>
      <c r="F944" s="22" t="s">
        <v>2127</v>
      </c>
      <c r="G944" s="12" t="s">
        <v>2069</v>
      </c>
      <c r="H944" s="21" t="s">
        <v>2070</v>
      </c>
      <c r="I944" s="27"/>
    </row>
    <row r="945" ht="33.6" customHeight="1" spans="1:9">
      <c r="A945" s="10"/>
      <c r="B945" s="11"/>
      <c r="C945" s="12"/>
      <c r="D945" s="12"/>
      <c r="E945" s="12"/>
      <c r="F945" s="12" t="s">
        <v>2128</v>
      </c>
      <c r="G945" s="12" t="s">
        <v>2072</v>
      </c>
      <c r="H945" s="21" t="s">
        <v>2073</v>
      </c>
      <c r="I945" s="27"/>
    </row>
    <row r="946" ht="26.1" customHeight="1" spans="1:9">
      <c r="A946" s="42">
        <f>COUNTA(B$2:B944)</f>
        <v>203</v>
      </c>
      <c r="B946" s="49" t="s">
        <v>2129</v>
      </c>
      <c r="C946" s="49" t="s">
        <v>2130</v>
      </c>
      <c r="D946" s="49" t="s">
        <v>2131</v>
      </c>
      <c r="E946" s="49" t="s">
        <v>2132</v>
      </c>
      <c r="F946" s="12" t="s">
        <v>2133</v>
      </c>
      <c r="G946" s="12" t="s">
        <v>15</v>
      </c>
      <c r="H946" s="21" t="s">
        <v>85</v>
      </c>
      <c r="I946" s="27"/>
    </row>
    <row r="947" ht="30" customHeight="1" spans="1:9">
      <c r="A947" s="43"/>
      <c r="B947" s="50"/>
      <c r="C947" s="50"/>
      <c r="D947" s="50"/>
      <c r="E947" s="50"/>
      <c r="F947" s="12" t="s">
        <v>2134</v>
      </c>
      <c r="G947" s="12" t="s">
        <v>18</v>
      </c>
      <c r="H947" s="21" t="s">
        <v>19</v>
      </c>
      <c r="I947" s="27"/>
    </row>
    <row r="948" ht="26.1" customHeight="1" spans="1:9">
      <c r="A948" s="44"/>
      <c r="B948" s="51"/>
      <c r="C948" s="51"/>
      <c r="D948" s="51"/>
      <c r="E948" s="51"/>
      <c r="F948" s="12" t="s">
        <v>2135</v>
      </c>
      <c r="G948" s="12" t="s">
        <v>2136</v>
      </c>
      <c r="H948" s="21" t="s">
        <v>2137</v>
      </c>
      <c r="I948" s="27"/>
    </row>
    <row r="949" ht="24" customHeight="1" spans="1:9">
      <c r="A949" s="42">
        <f>COUNTA(B$2:B948)</f>
        <v>204</v>
      </c>
      <c r="B949" s="49" t="s">
        <v>2138</v>
      </c>
      <c r="C949" s="49" t="s">
        <v>2139</v>
      </c>
      <c r="D949" s="49" t="s">
        <v>2140</v>
      </c>
      <c r="E949" s="49" t="s">
        <v>2141</v>
      </c>
      <c r="F949" s="12" t="s">
        <v>2142</v>
      </c>
      <c r="G949" s="12" t="s">
        <v>15</v>
      </c>
      <c r="H949" s="21" t="s">
        <v>85</v>
      </c>
      <c r="I949" s="27"/>
    </row>
    <row r="950" ht="27.9" customHeight="1" spans="1:9">
      <c r="A950" s="43"/>
      <c r="B950" s="50"/>
      <c r="C950" s="50"/>
      <c r="D950" s="50"/>
      <c r="E950" s="50"/>
      <c r="F950" s="12" t="s">
        <v>2143</v>
      </c>
      <c r="G950" s="12" t="s">
        <v>18</v>
      </c>
      <c r="H950" s="21" t="s">
        <v>19</v>
      </c>
      <c r="I950" s="27"/>
    </row>
    <row r="951" ht="24" customHeight="1" spans="1:9">
      <c r="A951" s="44"/>
      <c r="B951" s="51"/>
      <c r="C951" s="51"/>
      <c r="D951" s="51"/>
      <c r="E951" s="51"/>
      <c r="F951" s="12" t="s">
        <v>2144</v>
      </c>
      <c r="G951" s="12" t="s">
        <v>2136</v>
      </c>
      <c r="H951" s="21" t="s">
        <v>2145</v>
      </c>
      <c r="I951" s="27"/>
    </row>
    <row r="952" ht="24" customHeight="1" spans="1:9">
      <c r="A952" s="42">
        <f>COUNTA(B$2:B951)</f>
        <v>205</v>
      </c>
      <c r="B952" s="49" t="s">
        <v>2146</v>
      </c>
      <c r="C952" s="49" t="s">
        <v>2147</v>
      </c>
      <c r="D952" s="49" t="s">
        <v>2148</v>
      </c>
      <c r="E952" s="49" t="s">
        <v>2149</v>
      </c>
      <c r="F952" s="12" t="s">
        <v>2150</v>
      </c>
      <c r="G952" s="12" t="s">
        <v>15</v>
      </c>
      <c r="H952" s="21" t="s">
        <v>85</v>
      </c>
      <c r="I952" s="27"/>
    </row>
    <row r="953" ht="27.9" customHeight="1" spans="1:9">
      <c r="A953" s="43"/>
      <c r="B953" s="50"/>
      <c r="C953" s="50"/>
      <c r="D953" s="50"/>
      <c r="E953" s="50"/>
      <c r="F953" s="12" t="s">
        <v>2151</v>
      </c>
      <c r="G953" s="12" t="s">
        <v>18</v>
      </c>
      <c r="H953" s="21" t="s">
        <v>19</v>
      </c>
      <c r="I953" s="27"/>
    </row>
    <row r="954" ht="24" customHeight="1" spans="1:9">
      <c r="A954" s="44"/>
      <c r="B954" s="51"/>
      <c r="C954" s="51"/>
      <c r="D954" s="51"/>
      <c r="E954" s="51"/>
      <c r="F954" s="12" t="s">
        <v>2152</v>
      </c>
      <c r="G954" s="12" t="s">
        <v>2136</v>
      </c>
      <c r="H954" s="21" t="s">
        <v>2145</v>
      </c>
      <c r="I954" s="27"/>
    </row>
    <row r="955" ht="24" customHeight="1" spans="1:9">
      <c r="A955" s="10">
        <f>COUNTA(B$2:B954)</f>
        <v>206</v>
      </c>
      <c r="B955" s="11" t="s">
        <v>2153</v>
      </c>
      <c r="C955" s="12" t="s">
        <v>2154</v>
      </c>
      <c r="D955" s="12" t="s">
        <v>2155</v>
      </c>
      <c r="E955" s="12" t="s">
        <v>2156</v>
      </c>
      <c r="F955" s="12" t="s">
        <v>2157</v>
      </c>
      <c r="G955" s="12" t="s">
        <v>15</v>
      </c>
      <c r="H955" s="21" t="s">
        <v>16</v>
      </c>
      <c r="I955" s="27"/>
    </row>
    <row r="956" ht="27.9" customHeight="1" spans="1:9">
      <c r="A956" s="10"/>
      <c r="B956" s="11"/>
      <c r="C956" s="12"/>
      <c r="D956" s="12"/>
      <c r="E956" s="12"/>
      <c r="F956" s="12" t="s">
        <v>2158</v>
      </c>
      <c r="G956" s="12" t="s">
        <v>18</v>
      </c>
      <c r="H956" s="21" t="s">
        <v>19</v>
      </c>
      <c r="I956" s="27"/>
    </row>
    <row r="957" ht="26.1" customHeight="1" spans="1:9">
      <c r="A957" s="10"/>
      <c r="B957" s="11"/>
      <c r="C957" s="12"/>
      <c r="D957" s="12"/>
      <c r="E957" s="12"/>
      <c r="F957" s="22" t="s">
        <v>2159</v>
      </c>
      <c r="G957" s="12" t="s">
        <v>2069</v>
      </c>
      <c r="H957" s="21" t="s">
        <v>2160</v>
      </c>
      <c r="I957" s="27"/>
    </row>
    <row r="958" ht="27.9" customHeight="1" spans="1:9">
      <c r="A958" s="10"/>
      <c r="B958" s="11"/>
      <c r="C958" s="12"/>
      <c r="D958" s="12"/>
      <c r="E958" s="12"/>
      <c r="F958" s="12" t="s">
        <v>2161</v>
      </c>
      <c r="G958" s="12" t="s">
        <v>2072</v>
      </c>
      <c r="H958" s="21" t="s">
        <v>2073</v>
      </c>
      <c r="I958" s="27"/>
    </row>
    <row r="959" ht="30" customHeight="1" spans="1:9">
      <c r="A959" s="10">
        <f>COUNTA(B$2:B957)</f>
        <v>207</v>
      </c>
      <c r="B959" s="11" t="s">
        <v>2162</v>
      </c>
      <c r="C959" s="12" t="s">
        <v>2163</v>
      </c>
      <c r="D959" s="12" t="s">
        <v>2164</v>
      </c>
      <c r="E959" s="12" t="s">
        <v>2156</v>
      </c>
      <c r="F959" s="12" t="s">
        <v>2165</v>
      </c>
      <c r="G959" s="12" t="s">
        <v>15</v>
      </c>
      <c r="H959" s="21" t="s">
        <v>16</v>
      </c>
      <c r="I959" s="27"/>
    </row>
    <row r="960" ht="27.9" customHeight="1" spans="1:9">
      <c r="A960" s="10"/>
      <c r="B960" s="11"/>
      <c r="C960" s="12"/>
      <c r="D960" s="12"/>
      <c r="E960" s="12"/>
      <c r="F960" s="12" t="s">
        <v>2166</v>
      </c>
      <c r="G960" s="12" t="s">
        <v>18</v>
      </c>
      <c r="H960" s="21" t="s">
        <v>19</v>
      </c>
      <c r="I960" s="27"/>
    </row>
    <row r="961" ht="27.9" customHeight="1" spans="1:9">
      <c r="A961" s="10"/>
      <c r="B961" s="11"/>
      <c r="C961" s="12"/>
      <c r="D961" s="12"/>
      <c r="E961" s="12"/>
      <c r="F961" s="22" t="s">
        <v>2167</v>
      </c>
      <c r="G961" s="12" t="s">
        <v>2069</v>
      </c>
      <c r="H961" s="21" t="s">
        <v>2070</v>
      </c>
      <c r="I961" s="27"/>
    </row>
    <row r="962" ht="27.9" customHeight="1" spans="1:9">
      <c r="A962" s="10"/>
      <c r="B962" s="11"/>
      <c r="C962" s="12"/>
      <c r="D962" s="12"/>
      <c r="E962" s="12"/>
      <c r="F962" s="12" t="s">
        <v>2168</v>
      </c>
      <c r="G962" s="12" t="s">
        <v>2072</v>
      </c>
      <c r="H962" s="21" t="s">
        <v>2073</v>
      </c>
      <c r="I962" s="27"/>
    </row>
    <row r="963" ht="25.2" customHeight="1" spans="1:9">
      <c r="A963" s="10">
        <f>COUNTA(B$2:B961)</f>
        <v>208</v>
      </c>
      <c r="B963" s="11" t="s">
        <v>2169</v>
      </c>
      <c r="C963" s="12" t="s">
        <v>2170</v>
      </c>
      <c r="D963" s="12" t="s">
        <v>2171</v>
      </c>
      <c r="E963" s="12" t="s">
        <v>2156</v>
      </c>
      <c r="F963" s="12" t="s">
        <v>2172</v>
      </c>
      <c r="G963" s="12" t="s">
        <v>15</v>
      </c>
      <c r="H963" s="21" t="s">
        <v>16</v>
      </c>
      <c r="I963" s="27"/>
    </row>
    <row r="964" ht="30" customHeight="1" spans="1:9">
      <c r="A964" s="10"/>
      <c r="B964" s="11"/>
      <c r="C964" s="12"/>
      <c r="D964" s="12"/>
      <c r="E964" s="12"/>
      <c r="F964" s="12" t="s">
        <v>2173</v>
      </c>
      <c r="G964" s="12" t="s">
        <v>18</v>
      </c>
      <c r="H964" s="21" t="s">
        <v>19</v>
      </c>
      <c r="I964" s="27"/>
    </row>
    <row r="965" ht="30" customHeight="1" spans="1:9">
      <c r="A965" s="10"/>
      <c r="B965" s="11"/>
      <c r="C965" s="12"/>
      <c r="D965" s="12"/>
      <c r="E965" s="12"/>
      <c r="F965" s="22" t="s">
        <v>2174</v>
      </c>
      <c r="G965" s="12" t="s">
        <v>2069</v>
      </c>
      <c r="H965" s="21" t="s">
        <v>2160</v>
      </c>
      <c r="I965" s="27"/>
    </row>
    <row r="966" ht="30" customHeight="1" spans="1:9">
      <c r="A966" s="10"/>
      <c r="B966" s="11"/>
      <c r="C966" s="12"/>
      <c r="D966" s="12"/>
      <c r="E966" s="12"/>
      <c r="F966" s="12" t="s">
        <v>2175</v>
      </c>
      <c r="G966" s="12" t="s">
        <v>2072</v>
      </c>
      <c r="H966" s="21" t="s">
        <v>2073</v>
      </c>
      <c r="I966" s="27"/>
    </row>
    <row r="967" ht="30" customHeight="1" spans="1:9">
      <c r="A967" s="10">
        <f>COUNTA(B$2:B965)</f>
        <v>209</v>
      </c>
      <c r="B967" s="11" t="s">
        <v>2176</v>
      </c>
      <c r="C967" s="12" t="s">
        <v>2177</v>
      </c>
      <c r="D967" s="12" t="s">
        <v>2178</v>
      </c>
      <c r="E967" s="12" t="s">
        <v>2156</v>
      </c>
      <c r="F967" s="12" t="s">
        <v>2179</v>
      </c>
      <c r="G967" s="12" t="s">
        <v>15</v>
      </c>
      <c r="H967" s="21" t="s">
        <v>16</v>
      </c>
      <c r="I967" s="27"/>
    </row>
    <row r="968" ht="30" customHeight="1" spans="1:9">
      <c r="A968" s="10"/>
      <c r="B968" s="11"/>
      <c r="C968" s="12"/>
      <c r="D968" s="12"/>
      <c r="E968" s="12"/>
      <c r="F968" s="12" t="s">
        <v>2180</v>
      </c>
      <c r="G968" s="12" t="s">
        <v>18</v>
      </c>
      <c r="H968" s="21" t="s">
        <v>19</v>
      </c>
      <c r="I968" s="27"/>
    </row>
    <row r="969" ht="30" customHeight="1" spans="1:9">
      <c r="A969" s="10"/>
      <c r="B969" s="11"/>
      <c r="C969" s="12"/>
      <c r="D969" s="12"/>
      <c r="E969" s="12"/>
      <c r="F969" s="22" t="s">
        <v>2181</v>
      </c>
      <c r="G969" s="12" t="s">
        <v>2069</v>
      </c>
      <c r="H969" s="21" t="s">
        <v>2070</v>
      </c>
      <c r="I969" s="27"/>
    </row>
    <row r="970" ht="30" customHeight="1" spans="1:9">
      <c r="A970" s="10"/>
      <c r="B970" s="11"/>
      <c r="C970" s="12"/>
      <c r="D970" s="12"/>
      <c r="E970" s="12"/>
      <c r="F970" s="12" t="s">
        <v>2182</v>
      </c>
      <c r="G970" s="12" t="s">
        <v>2072</v>
      </c>
      <c r="H970" s="21" t="s">
        <v>2073</v>
      </c>
      <c r="I970" s="27"/>
    </row>
    <row r="971" ht="30" customHeight="1" spans="1:9">
      <c r="A971" s="10">
        <f>COUNTA(B$2:B969)</f>
        <v>210</v>
      </c>
      <c r="B971" s="11" t="s">
        <v>2183</v>
      </c>
      <c r="C971" s="12" t="s">
        <v>2184</v>
      </c>
      <c r="D971" s="12" t="s">
        <v>2185</v>
      </c>
      <c r="E971" s="12" t="s">
        <v>2156</v>
      </c>
      <c r="F971" s="12" t="s">
        <v>2186</v>
      </c>
      <c r="G971" s="12" t="s">
        <v>15</v>
      </c>
      <c r="H971" s="21" t="s">
        <v>16</v>
      </c>
      <c r="I971" s="27"/>
    </row>
    <row r="972" ht="30" customHeight="1" spans="1:9">
      <c r="A972" s="10"/>
      <c r="B972" s="11"/>
      <c r="C972" s="12"/>
      <c r="D972" s="12"/>
      <c r="E972" s="12"/>
      <c r="F972" s="12" t="s">
        <v>2187</v>
      </c>
      <c r="G972" s="12" t="s">
        <v>18</v>
      </c>
      <c r="H972" s="21" t="s">
        <v>19</v>
      </c>
      <c r="I972" s="27"/>
    </row>
    <row r="973" ht="30" customHeight="1" spans="1:9">
      <c r="A973" s="10"/>
      <c r="B973" s="11"/>
      <c r="C973" s="12"/>
      <c r="D973" s="12"/>
      <c r="E973" s="12"/>
      <c r="F973" s="22" t="s">
        <v>2188</v>
      </c>
      <c r="G973" s="12" t="s">
        <v>2069</v>
      </c>
      <c r="H973" s="21" t="s">
        <v>2070</v>
      </c>
      <c r="I973" s="27"/>
    </row>
    <row r="974" ht="30" customHeight="1" spans="1:9">
      <c r="A974" s="10"/>
      <c r="B974" s="11"/>
      <c r="C974" s="12"/>
      <c r="D974" s="12"/>
      <c r="E974" s="12"/>
      <c r="F974" s="12" t="s">
        <v>2189</v>
      </c>
      <c r="G974" s="12" t="s">
        <v>2072</v>
      </c>
      <c r="H974" s="21" t="s">
        <v>2073</v>
      </c>
      <c r="I974" s="27"/>
    </row>
    <row r="975" ht="30" customHeight="1" spans="1:9">
      <c r="A975" s="10">
        <f>COUNTA(B$2:B973)</f>
        <v>211</v>
      </c>
      <c r="B975" s="11" t="s">
        <v>2190</v>
      </c>
      <c r="C975" s="12" t="s">
        <v>2191</v>
      </c>
      <c r="D975" s="12" t="s">
        <v>2192</v>
      </c>
      <c r="E975" s="12" t="s">
        <v>2156</v>
      </c>
      <c r="F975" s="12" t="s">
        <v>2193</v>
      </c>
      <c r="G975" s="12" t="s">
        <v>15</v>
      </c>
      <c r="H975" s="21" t="s">
        <v>16</v>
      </c>
      <c r="I975" s="27"/>
    </row>
    <row r="976" ht="30" customHeight="1" spans="1:9">
      <c r="A976" s="10"/>
      <c r="B976" s="11"/>
      <c r="C976" s="12"/>
      <c r="D976" s="12"/>
      <c r="E976" s="12"/>
      <c r="F976" s="12" t="s">
        <v>2194</v>
      </c>
      <c r="G976" s="12" t="s">
        <v>18</v>
      </c>
      <c r="H976" s="21" t="s">
        <v>19</v>
      </c>
      <c r="I976" s="27"/>
    </row>
    <row r="977" ht="30" customHeight="1" spans="1:9">
      <c r="A977" s="10"/>
      <c r="B977" s="11"/>
      <c r="C977" s="12"/>
      <c r="D977" s="12"/>
      <c r="E977" s="12"/>
      <c r="F977" s="22" t="s">
        <v>2195</v>
      </c>
      <c r="G977" s="12" t="s">
        <v>2069</v>
      </c>
      <c r="H977" s="21" t="s">
        <v>2070</v>
      </c>
      <c r="I977" s="27"/>
    </row>
    <row r="978" ht="30" customHeight="1" spans="1:9">
      <c r="A978" s="10"/>
      <c r="B978" s="11"/>
      <c r="C978" s="12"/>
      <c r="D978" s="12"/>
      <c r="E978" s="12"/>
      <c r="F978" s="12" t="s">
        <v>2196</v>
      </c>
      <c r="G978" s="12" t="s">
        <v>2072</v>
      </c>
      <c r="H978" s="21" t="s">
        <v>2073</v>
      </c>
      <c r="I978" s="27"/>
    </row>
    <row r="979" ht="30" customHeight="1" spans="1:9">
      <c r="A979" s="10">
        <f>COUNTA(B$2:B977)</f>
        <v>212</v>
      </c>
      <c r="B979" s="11" t="s">
        <v>2197</v>
      </c>
      <c r="C979" s="12" t="s">
        <v>2198</v>
      </c>
      <c r="D979" s="12" t="s">
        <v>2199</v>
      </c>
      <c r="E979" s="12" t="s">
        <v>2156</v>
      </c>
      <c r="F979" s="12" t="s">
        <v>2200</v>
      </c>
      <c r="G979" s="12" t="s">
        <v>15</v>
      </c>
      <c r="H979" s="21" t="s">
        <v>16</v>
      </c>
      <c r="I979" s="27"/>
    </row>
    <row r="980" ht="30" customHeight="1" spans="1:9">
      <c r="A980" s="10"/>
      <c r="B980" s="11"/>
      <c r="C980" s="12"/>
      <c r="D980" s="12"/>
      <c r="E980" s="12"/>
      <c r="F980" s="12" t="s">
        <v>2201</v>
      </c>
      <c r="G980" s="12" t="s">
        <v>18</v>
      </c>
      <c r="H980" s="21" t="s">
        <v>19</v>
      </c>
      <c r="I980" s="27"/>
    </row>
    <row r="981" ht="30" customHeight="1" spans="1:9">
      <c r="A981" s="10"/>
      <c r="B981" s="11"/>
      <c r="C981" s="12"/>
      <c r="D981" s="12"/>
      <c r="E981" s="12"/>
      <c r="F981" s="22" t="s">
        <v>2202</v>
      </c>
      <c r="G981" s="12" t="s">
        <v>2069</v>
      </c>
      <c r="H981" s="21" t="s">
        <v>2070</v>
      </c>
      <c r="I981" s="27"/>
    </row>
    <row r="982" ht="30" customHeight="1" spans="1:9">
      <c r="A982" s="10"/>
      <c r="B982" s="11"/>
      <c r="C982" s="12"/>
      <c r="D982" s="12"/>
      <c r="E982" s="12"/>
      <c r="F982" s="12" t="s">
        <v>2203</v>
      </c>
      <c r="G982" s="12" t="s">
        <v>2072</v>
      </c>
      <c r="H982" s="21" t="s">
        <v>2073</v>
      </c>
      <c r="I982" s="27"/>
    </row>
    <row r="983" ht="30" customHeight="1" spans="1:9">
      <c r="A983" s="10">
        <f>COUNTA(B$2:B981)</f>
        <v>213</v>
      </c>
      <c r="B983" s="11" t="s">
        <v>2204</v>
      </c>
      <c r="C983" s="12" t="s">
        <v>2205</v>
      </c>
      <c r="D983" s="12" t="s">
        <v>2206</v>
      </c>
      <c r="E983" s="12" t="s">
        <v>2156</v>
      </c>
      <c r="F983" s="12" t="s">
        <v>2207</v>
      </c>
      <c r="G983" s="12" t="s">
        <v>15</v>
      </c>
      <c r="H983" s="21" t="s">
        <v>16</v>
      </c>
      <c r="I983" s="27"/>
    </row>
    <row r="984" ht="30" customHeight="1" spans="1:9">
      <c r="A984" s="10"/>
      <c r="B984" s="11"/>
      <c r="C984" s="12"/>
      <c r="D984" s="12"/>
      <c r="E984" s="12"/>
      <c r="F984" s="12" t="s">
        <v>2208</v>
      </c>
      <c r="G984" s="12" t="s">
        <v>18</v>
      </c>
      <c r="H984" s="21" t="s">
        <v>19</v>
      </c>
      <c r="I984" s="27"/>
    </row>
    <row r="985" ht="30" customHeight="1" spans="1:9">
      <c r="A985" s="10"/>
      <c r="B985" s="11"/>
      <c r="C985" s="12"/>
      <c r="D985" s="12"/>
      <c r="E985" s="12"/>
      <c r="F985" s="22" t="s">
        <v>2209</v>
      </c>
      <c r="G985" s="12" t="s">
        <v>2069</v>
      </c>
      <c r="H985" s="21" t="s">
        <v>2070</v>
      </c>
      <c r="I985" s="27"/>
    </row>
    <row r="986" ht="30" customHeight="1" spans="1:9">
      <c r="A986" s="10"/>
      <c r="B986" s="11"/>
      <c r="C986" s="12"/>
      <c r="D986" s="12"/>
      <c r="E986" s="12"/>
      <c r="F986" s="12" t="s">
        <v>2210</v>
      </c>
      <c r="G986" s="12" t="s">
        <v>2072</v>
      </c>
      <c r="H986" s="21" t="s">
        <v>2073</v>
      </c>
      <c r="I986" s="27"/>
    </row>
    <row r="987" ht="30" customHeight="1" spans="1:9">
      <c r="A987" s="10">
        <f>COUNTA(B$2:B985)</f>
        <v>214</v>
      </c>
      <c r="B987" s="11" t="s">
        <v>2211</v>
      </c>
      <c r="C987" s="12" t="s">
        <v>2212</v>
      </c>
      <c r="D987" s="12" t="s">
        <v>2213</v>
      </c>
      <c r="E987" s="12" t="s">
        <v>2156</v>
      </c>
      <c r="F987" s="12" t="s">
        <v>2214</v>
      </c>
      <c r="G987" s="12" t="s">
        <v>15</v>
      </c>
      <c r="H987" s="21" t="s">
        <v>16</v>
      </c>
      <c r="I987" s="27"/>
    </row>
    <row r="988" ht="30" customHeight="1" spans="1:9">
      <c r="A988" s="10"/>
      <c r="B988" s="11"/>
      <c r="C988" s="12"/>
      <c r="D988" s="12"/>
      <c r="E988" s="12"/>
      <c r="F988" s="12" t="s">
        <v>2215</v>
      </c>
      <c r="G988" s="12" t="s">
        <v>18</v>
      </c>
      <c r="H988" s="21" t="s">
        <v>19</v>
      </c>
      <c r="I988" s="27"/>
    </row>
    <row r="989" ht="30" customHeight="1" spans="1:9">
      <c r="A989" s="10"/>
      <c r="B989" s="11"/>
      <c r="C989" s="12"/>
      <c r="D989" s="12"/>
      <c r="E989" s="12"/>
      <c r="F989" s="22" t="s">
        <v>2216</v>
      </c>
      <c r="G989" s="12" t="s">
        <v>2069</v>
      </c>
      <c r="H989" s="21" t="s">
        <v>2070</v>
      </c>
      <c r="I989" s="27"/>
    </row>
    <row r="990" ht="30" customHeight="1" spans="1:9">
      <c r="A990" s="10"/>
      <c r="B990" s="11"/>
      <c r="C990" s="12"/>
      <c r="D990" s="12"/>
      <c r="E990" s="12"/>
      <c r="F990" s="12" t="s">
        <v>2217</v>
      </c>
      <c r="G990" s="12" t="s">
        <v>2072</v>
      </c>
      <c r="H990" s="21" t="s">
        <v>2073</v>
      </c>
      <c r="I990" s="27"/>
    </row>
    <row r="991" ht="24" customHeight="1" spans="1:9">
      <c r="A991" s="10">
        <f>COUNTA(B$2:B989)</f>
        <v>215</v>
      </c>
      <c r="B991" s="11" t="s">
        <v>2218</v>
      </c>
      <c r="C991" s="12" t="s">
        <v>2219</v>
      </c>
      <c r="D991" s="12" t="s">
        <v>2220</v>
      </c>
      <c r="E991" s="12" t="s">
        <v>2221</v>
      </c>
      <c r="F991" s="12" t="s">
        <v>2222</v>
      </c>
      <c r="G991" s="12" t="s">
        <v>15</v>
      </c>
      <c r="H991" s="21" t="s">
        <v>16</v>
      </c>
      <c r="I991" s="27"/>
    </row>
    <row r="992" ht="30" customHeight="1" spans="1:9">
      <c r="A992" s="10"/>
      <c r="B992" s="11"/>
      <c r="C992" s="12"/>
      <c r="D992" s="13"/>
      <c r="E992" s="12"/>
      <c r="F992" s="12" t="s">
        <v>2223</v>
      </c>
      <c r="G992" s="12" t="s">
        <v>18</v>
      </c>
      <c r="H992" s="21" t="s">
        <v>19</v>
      </c>
      <c r="I992" s="27"/>
    </row>
    <row r="993" ht="30" customHeight="1" spans="1:9">
      <c r="A993" s="10"/>
      <c r="B993" s="11"/>
      <c r="C993" s="12"/>
      <c r="D993" s="13"/>
      <c r="E993" s="12"/>
      <c r="F993" s="22" t="s">
        <v>2224</v>
      </c>
      <c r="G993" s="12" t="s">
        <v>2069</v>
      </c>
      <c r="H993" s="21" t="s">
        <v>2038</v>
      </c>
      <c r="I993" s="27"/>
    </row>
    <row r="994" ht="30" customHeight="1" spans="1:9">
      <c r="A994" s="10"/>
      <c r="B994" s="11"/>
      <c r="C994" s="12"/>
      <c r="D994" s="13"/>
      <c r="E994" s="12"/>
      <c r="F994" s="12" t="s">
        <v>2225</v>
      </c>
      <c r="G994" s="12" t="s">
        <v>2072</v>
      </c>
      <c r="H994" s="21" t="s">
        <v>2041</v>
      </c>
      <c r="I994" s="27"/>
    </row>
    <row r="995" ht="26.1" customHeight="1" spans="1:9">
      <c r="A995" s="11">
        <f>COUNTA(B$2:B993)</f>
        <v>216</v>
      </c>
      <c r="B995" s="11" t="s">
        <v>2226</v>
      </c>
      <c r="C995" s="12" t="s">
        <v>2227</v>
      </c>
      <c r="D995" s="12" t="s">
        <v>2228</v>
      </c>
      <c r="E995" s="12" t="s">
        <v>2229</v>
      </c>
      <c r="F995" s="12" t="s">
        <v>2230</v>
      </c>
      <c r="G995" s="12" t="s">
        <v>15</v>
      </c>
      <c r="H995" s="21" t="s">
        <v>16</v>
      </c>
      <c r="I995" s="27"/>
    </row>
    <row r="996" ht="30" customHeight="1" spans="1:9">
      <c r="A996" s="11"/>
      <c r="B996" s="11"/>
      <c r="C996" s="12"/>
      <c r="D996" s="12"/>
      <c r="E996" s="12"/>
      <c r="F996" s="12" t="s">
        <v>2231</v>
      </c>
      <c r="G996" s="12" t="s">
        <v>18</v>
      </c>
      <c r="H996" s="21" t="s">
        <v>19</v>
      </c>
      <c r="I996" s="27"/>
    </row>
    <row r="997" ht="26.1" customHeight="1" spans="1:9">
      <c r="A997" s="11"/>
      <c r="B997" s="11"/>
      <c r="C997" s="12"/>
      <c r="D997" s="12"/>
      <c r="E997" s="12"/>
      <c r="F997" s="12" t="s">
        <v>2232</v>
      </c>
      <c r="G997" s="12" t="s">
        <v>21</v>
      </c>
      <c r="H997" s="21" t="s">
        <v>2233</v>
      </c>
      <c r="I997" s="27"/>
    </row>
    <row r="998" ht="26.1" customHeight="1" spans="1:9">
      <c r="A998" s="11"/>
      <c r="B998" s="11"/>
      <c r="C998" s="12"/>
      <c r="D998" s="12"/>
      <c r="E998" s="12"/>
      <c r="F998" s="22" t="s">
        <v>2234</v>
      </c>
      <c r="G998" s="12" t="s">
        <v>24</v>
      </c>
      <c r="H998" s="21" t="s">
        <v>2235</v>
      </c>
      <c r="I998" s="27"/>
    </row>
    <row r="999" ht="26.1" customHeight="1" spans="1:9">
      <c r="A999" s="11"/>
      <c r="B999" s="11"/>
      <c r="C999" s="12"/>
      <c r="D999" s="12"/>
      <c r="E999" s="12"/>
      <c r="F999" s="12" t="s">
        <v>2236</v>
      </c>
      <c r="G999" s="12" t="s">
        <v>27</v>
      </c>
      <c r="H999" s="21" t="s">
        <v>2237</v>
      </c>
      <c r="I999" s="27"/>
    </row>
    <row r="1000" ht="26.1" customHeight="1" spans="1:9">
      <c r="A1000" s="10">
        <f>COUNTA(B$2:B998)</f>
        <v>217</v>
      </c>
      <c r="B1000" s="11" t="s">
        <v>2238</v>
      </c>
      <c r="C1000" s="12" t="s">
        <v>2239</v>
      </c>
      <c r="D1000" s="12" t="s">
        <v>2240</v>
      </c>
      <c r="E1000" s="12" t="s">
        <v>2077</v>
      </c>
      <c r="F1000" s="12" t="s">
        <v>2241</v>
      </c>
      <c r="G1000" s="12" t="s">
        <v>15</v>
      </c>
      <c r="H1000" s="21" t="s">
        <v>16</v>
      </c>
      <c r="I1000" s="27"/>
    </row>
    <row r="1001" ht="30" customHeight="1" spans="1:9">
      <c r="A1001" s="10"/>
      <c r="B1001" s="11"/>
      <c r="C1001" s="12"/>
      <c r="D1001" s="12"/>
      <c r="E1001" s="12"/>
      <c r="F1001" s="12" t="s">
        <v>2242</v>
      </c>
      <c r="G1001" s="12" t="s">
        <v>18</v>
      </c>
      <c r="H1001" s="21" t="s">
        <v>19</v>
      </c>
      <c r="I1001" s="27"/>
    </row>
    <row r="1002" ht="30" customHeight="1" spans="1:9">
      <c r="A1002" s="10"/>
      <c r="B1002" s="11"/>
      <c r="C1002" s="12"/>
      <c r="D1002" s="12"/>
      <c r="E1002" s="12"/>
      <c r="F1002" s="22" t="s">
        <v>2243</v>
      </c>
      <c r="G1002" s="12" t="s">
        <v>2069</v>
      </c>
      <c r="H1002" s="21" t="s">
        <v>2070</v>
      </c>
      <c r="I1002" s="27"/>
    </row>
    <row r="1003" ht="30" customHeight="1" spans="1:9">
      <c r="A1003" s="10"/>
      <c r="B1003" s="11"/>
      <c r="C1003" s="12"/>
      <c r="D1003" s="12"/>
      <c r="E1003" s="12"/>
      <c r="F1003" s="12" t="s">
        <v>2244</v>
      </c>
      <c r="G1003" s="12" t="s">
        <v>2072</v>
      </c>
      <c r="H1003" s="21" t="s">
        <v>2073</v>
      </c>
      <c r="I1003" s="27"/>
    </row>
    <row r="1004" ht="26.1" customHeight="1" spans="1:9">
      <c r="A1004" s="10">
        <f>COUNTA(B$2:B1002)</f>
        <v>218</v>
      </c>
      <c r="B1004" s="11" t="s">
        <v>2245</v>
      </c>
      <c r="C1004" s="12" t="s">
        <v>2246</v>
      </c>
      <c r="D1004" s="12" t="s">
        <v>2247</v>
      </c>
      <c r="E1004" s="12" t="s">
        <v>2077</v>
      </c>
      <c r="F1004" s="12" t="s">
        <v>2248</v>
      </c>
      <c r="G1004" s="12" t="s">
        <v>15</v>
      </c>
      <c r="H1004" s="21" t="s">
        <v>16</v>
      </c>
      <c r="I1004" s="27"/>
    </row>
    <row r="1005" ht="30" customHeight="1" spans="1:9">
      <c r="A1005" s="10"/>
      <c r="B1005" s="11"/>
      <c r="C1005" s="12"/>
      <c r="D1005" s="12"/>
      <c r="E1005" s="12"/>
      <c r="F1005" s="12" t="s">
        <v>2249</v>
      </c>
      <c r="G1005" s="12" t="s">
        <v>18</v>
      </c>
      <c r="H1005" s="21" t="s">
        <v>19</v>
      </c>
      <c r="I1005" s="27"/>
    </row>
    <row r="1006" ht="26.1" customHeight="1" spans="1:9">
      <c r="A1006" s="10"/>
      <c r="B1006" s="11"/>
      <c r="C1006" s="12"/>
      <c r="D1006" s="12"/>
      <c r="E1006" s="12"/>
      <c r="F1006" s="22" t="s">
        <v>2250</v>
      </c>
      <c r="G1006" s="12" t="s">
        <v>2069</v>
      </c>
      <c r="H1006" s="21" t="s">
        <v>2070</v>
      </c>
      <c r="I1006" s="27"/>
    </row>
    <row r="1007" ht="39" customHeight="1" spans="1:9">
      <c r="A1007" s="10"/>
      <c r="B1007" s="11"/>
      <c r="C1007" s="12"/>
      <c r="D1007" s="12"/>
      <c r="E1007" s="12"/>
      <c r="F1007" s="12" t="s">
        <v>2251</v>
      </c>
      <c r="G1007" s="12" t="s">
        <v>2072</v>
      </c>
      <c r="H1007" s="21" t="s">
        <v>2073</v>
      </c>
      <c r="I1007" s="27"/>
    </row>
    <row r="1008" ht="26.1" customHeight="1" spans="1:9">
      <c r="A1008" s="10">
        <f>COUNTA(B$2:B1006)</f>
        <v>219</v>
      </c>
      <c r="B1008" s="11" t="s">
        <v>2252</v>
      </c>
      <c r="C1008" s="12" t="s">
        <v>2253</v>
      </c>
      <c r="D1008" s="12" t="s">
        <v>2254</v>
      </c>
      <c r="E1008" s="12" t="s">
        <v>2077</v>
      </c>
      <c r="F1008" s="12" t="s">
        <v>2255</v>
      </c>
      <c r="G1008" s="12" t="s">
        <v>15</v>
      </c>
      <c r="H1008" s="21" t="s">
        <v>16</v>
      </c>
      <c r="I1008" s="27"/>
    </row>
    <row r="1009" ht="30" customHeight="1" spans="1:9">
      <c r="A1009" s="10"/>
      <c r="B1009" s="11"/>
      <c r="C1009" s="12"/>
      <c r="D1009" s="12"/>
      <c r="E1009" s="12"/>
      <c r="F1009" s="12" t="s">
        <v>2256</v>
      </c>
      <c r="G1009" s="12" t="s">
        <v>18</v>
      </c>
      <c r="H1009" s="21" t="s">
        <v>19</v>
      </c>
      <c r="I1009" s="27"/>
    </row>
    <row r="1010" ht="30" customHeight="1" spans="1:9">
      <c r="A1010" s="10"/>
      <c r="B1010" s="11"/>
      <c r="C1010" s="12"/>
      <c r="D1010" s="12"/>
      <c r="E1010" s="12"/>
      <c r="F1010" s="22" t="s">
        <v>2257</v>
      </c>
      <c r="G1010" s="12" t="s">
        <v>2069</v>
      </c>
      <c r="H1010" s="21" t="s">
        <v>2070</v>
      </c>
      <c r="I1010" s="27"/>
    </row>
    <row r="1011" ht="34.95" customHeight="1" spans="1:9">
      <c r="A1011" s="10"/>
      <c r="B1011" s="11"/>
      <c r="C1011" s="12"/>
      <c r="D1011" s="12"/>
      <c r="E1011" s="12"/>
      <c r="F1011" s="12" t="s">
        <v>2258</v>
      </c>
      <c r="G1011" s="12" t="s">
        <v>2072</v>
      </c>
      <c r="H1011" s="21" t="s">
        <v>2073</v>
      </c>
      <c r="I1011" s="27"/>
    </row>
    <row r="1012" ht="30" customHeight="1" spans="1:9">
      <c r="A1012" s="10">
        <f>COUNTA(B$2:B1010)</f>
        <v>220</v>
      </c>
      <c r="B1012" s="11" t="s">
        <v>2259</v>
      </c>
      <c r="C1012" s="12" t="s">
        <v>2260</v>
      </c>
      <c r="D1012" s="12" t="s">
        <v>2261</v>
      </c>
      <c r="E1012" s="12" t="s">
        <v>2077</v>
      </c>
      <c r="F1012" s="12" t="s">
        <v>2262</v>
      </c>
      <c r="G1012" s="12" t="s">
        <v>15</v>
      </c>
      <c r="H1012" s="21" t="s">
        <v>16</v>
      </c>
      <c r="I1012" s="27"/>
    </row>
    <row r="1013" ht="30" customHeight="1" spans="1:9">
      <c r="A1013" s="10"/>
      <c r="B1013" s="11"/>
      <c r="C1013" s="12"/>
      <c r="D1013" s="12"/>
      <c r="E1013" s="12"/>
      <c r="F1013" s="12" t="s">
        <v>2263</v>
      </c>
      <c r="G1013" s="12" t="s">
        <v>18</v>
      </c>
      <c r="H1013" s="21" t="s">
        <v>19</v>
      </c>
      <c r="I1013" s="27"/>
    </row>
    <row r="1014" ht="30" customHeight="1" spans="1:9">
      <c r="A1014" s="10"/>
      <c r="B1014" s="11"/>
      <c r="C1014" s="12"/>
      <c r="D1014" s="12"/>
      <c r="E1014" s="12"/>
      <c r="F1014" s="22" t="s">
        <v>2264</v>
      </c>
      <c r="G1014" s="12" t="s">
        <v>2069</v>
      </c>
      <c r="H1014" s="21" t="s">
        <v>2070</v>
      </c>
      <c r="I1014" s="27"/>
    </row>
    <row r="1015" ht="36" customHeight="1" spans="1:9">
      <c r="A1015" s="10"/>
      <c r="B1015" s="11"/>
      <c r="C1015" s="12"/>
      <c r="D1015" s="12"/>
      <c r="E1015" s="12"/>
      <c r="F1015" s="12" t="s">
        <v>2265</v>
      </c>
      <c r="G1015" s="12" t="s">
        <v>2072</v>
      </c>
      <c r="H1015" s="21" t="s">
        <v>2073</v>
      </c>
      <c r="I1015" s="27"/>
    </row>
    <row r="1016" ht="30" customHeight="1" spans="1:9">
      <c r="A1016" s="10">
        <f>COUNTA(B$2:B1014)</f>
        <v>221</v>
      </c>
      <c r="B1016" s="11" t="s">
        <v>2266</v>
      </c>
      <c r="C1016" s="12" t="s">
        <v>2267</v>
      </c>
      <c r="D1016" s="12" t="s">
        <v>2268</v>
      </c>
      <c r="E1016" s="12" t="s">
        <v>2077</v>
      </c>
      <c r="F1016" s="12" t="s">
        <v>2269</v>
      </c>
      <c r="G1016" s="12" t="s">
        <v>15</v>
      </c>
      <c r="H1016" s="21" t="s">
        <v>16</v>
      </c>
      <c r="I1016" s="27"/>
    </row>
    <row r="1017" ht="30" customHeight="1" spans="1:9">
      <c r="A1017" s="10"/>
      <c r="B1017" s="11"/>
      <c r="C1017" s="12"/>
      <c r="D1017" s="12"/>
      <c r="E1017" s="12"/>
      <c r="F1017" s="12" t="s">
        <v>2270</v>
      </c>
      <c r="G1017" s="12" t="s">
        <v>18</v>
      </c>
      <c r="H1017" s="21" t="s">
        <v>19</v>
      </c>
      <c r="I1017" s="27"/>
    </row>
    <row r="1018" ht="30" customHeight="1" spans="1:9">
      <c r="A1018" s="10"/>
      <c r="B1018" s="11"/>
      <c r="C1018" s="12"/>
      <c r="D1018" s="12"/>
      <c r="E1018" s="12"/>
      <c r="F1018" s="22" t="s">
        <v>2271</v>
      </c>
      <c r="G1018" s="12" t="s">
        <v>2069</v>
      </c>
      <c r="H1018" s="21" t="s">
        <v>2070</v>
      </c>
      <c r="I1018" s="27"/>
    </row>
    <row r="1019" ht="30" customHeight="1" spans="1:9">
      <c r="A1019" s="10"/>
      <c r="B1019" s="11"/>
      <c r="C1019" s="12"/>
      <c r="D1019" s="12"/>
      <c r="E1019" s="12"/>
      <c r="F1019" s="12" t="s">
        <v>2272</v>
      </c>
      <c r="G1019" s="12" t="s">
        <v>2072</v>
      </c>
      <c r="H1019" s="21" t="s">
        <v>2073</v>
      </c>
      <c r="I1019" s="27"/>
    </row>
    <row r="1020" ht="30" customHeight="1" spans="1:9">
      <c r="A1020" s="10">
        <f>COUNTA(B$2:B1018)</f>
        <v>222</v>
      </c>
      <c r="B1020" s="11" t="s">
        <v>2273</v>
      </c>
      <c r="C1020" s="12" t="s">
        <v>2274</v>
      </c>
      <c r="D1020" s="12" t="s">
        <v>2275</v>
      </c>
      <c r="E1020" s="12" t="s">
        <v>2077</v>
      </c>
      <c r="F1020" s="12" t="s">
        <v>2276</v>
      </c>
      <c r="G1020" s="12" t="s">
        <v>15</v>
      </c>
      <c r="H1020" s="21" t="s">
        <v>16</v>
      </c>
      <c r="I1020" s="27"/>
    </row>
    <row r="1021" ht="30" customHeight="1" spans="1:9">
      <c r="A1021" s="10"/>
      <c r="B1021" s="11"/>
      <c r="C1021" s="12"/>
      <c r="D1021" s="12"/>
      <c r="E1021" s="12"/>
      <c r="F1021" s="12" t="s">
        <v>2277</v>
      </c>
      <c r="G1021" s="12" t="s">
        <v>18</v>
      </c>
      <c r="H1021" s="21" t="s">
        <v>19</v>
      </c>
      <c r="I1021" s="27"/>
    </row>
    <row r="1022" ht="30" customHeight="1" spans="1:9">
      <c r="A1022" s="10"/>
      <c r="B1022" s="11"/>
      <c r="C1022" s="12"/>
      <c r="D1022" s="12"/>
      <c r="E1022" s="12"/>
      <c r="F1022" s="22" t="s">
        <v>2278</v>
      </c>
      <c r="G1022" s="12" t="s">
        <v>2069</v>
      </c>
      <c r="H1022" s="21" t="s">
        <v>2070</v>
      </c>
      <c r="I1022" s="27"/>
    </row>
    <row r="1023" ht="30" customHeight="1" spans="1:9">
      <c r="A1023" s="10"/>
      <c r="B1023" s="11"/>
      <c r="C1023" s="12"/>
      <c r="D1023" s="12"/>
      <c r="E1023" s="12"/>
      <c r="F1023" s="12" t="s">
        <v>2279</v>
      </c>
      <c r="G1023" s="12" t="s">
        <v>2072</v>
      </c>
      <c r="H1023" s="21" t="s">
        <v>2073</v>
      </c>
      <c r="I1023" s="27"/>
    </row>
    <row r="1024" ht="30" customHeight="1" spans="1:9">
      <c r="A1024" s="10">
        <f>COUNTA(B$2:B1022)</f>
        <v>223</v>
      </c>
      <c r="B1024" s="11" t="s">
        <v>2280</v>
      </c>
      <c r="C1024" s="12" t="s">
        <v>2281</v>
      </c>
      <c r="D1024" s="12" t="s">
        <v>2282</v>
      </c>
      <c r="E1024" s="12" t="s">
        <v>2077</v>
      </c>
      <c r="F1024" s="12" t="s">
        <v>2283</v>
      </c>
      <c r="G1024" s="12" t="s">
        <v>15</v>
      </c>
      <c r="H1024" s="21" t="s">
        <v>16</v>
      </c>
      <c r="I1024" s="27"/>
    </row>
    <row r="1025" ht="30" customHeight="1" spans="1:9">
      <c r="A1025" s="10"/>
      <c r="B1025" s="11"/>
      <c r="C1025" s="12"/>
      <c r="D1025" s="12"/>
      <c r="E1025" s="12"/>
      <c r="F1025" s="12" t="s">
        <v>2284</v>
      </c>
      <c r="G1025" s="12" t="s">
        <v>18</v>
      </c>
      <c r="H1025" s="21" t="s">
        <v>19</v>
      </c>
      <c r="I1025" s="27"/>
    </row>
    <row r="1026" ht="30" customHeight="1" spans="1:9">
      <c r="A1026" s="10"/>
      <c r="B1026" s="11"/>
      <c r="C1026" s="12"/>
      <c r="D1026" s="12"/>
      <c r="E1026" s="12"/>
      <c r="F1026" s="22" t="s">
        <v>2285</v>
      </c>
      <c r="G1026" s="12" t="s">
        <v>2069</v>
      </c>
      <c r="H1026" s="21" t="s">
        <v>2070</v>
      </c>
      <c r="I1026" s="27"/>
    </row>
    <row r="1027" ht="30" customHeight="1" spans="1:9">
      <c r="A1027" s="10"/>
      <c r="B1027" s="11"/>
      <c r="C1027" s="12"/>
      <c r="D1027" s="12"/>
      <c r="E1027" s="12"/>
      <c r="F1027" s="12" t="s">
        <v>2286</v>
      </c>
      <c r="G1027" s="12" t="s">
        <v>2072</v>
      </c>
      <c r="H1027" s="21" t="s">
        <v>2073</v>
      </c>
      <c r="I1027" s="27"/>
    </row>
    <row r="1028" ht="26.1" customHeight="1" spans="1:9">
      <c r="A1028" s="10">
        <f>COUNTA(B$2:B1026)</f>
        <v>224</v>
      </c>
      <c r="B1028" s="11" t="s">
        <v>2287</v>
      </c>
      <c r="C1028" s="12" t="s">
        <v>2288</v>
      </c>
      <c r="D1028" s="12" t="s">
        <v>2289</v>
      </c>
      <c r="E1028" s="12" t="s">
        <v>2077</v>
      </c>
      <c r="F1028" s="12" t="s">
        <v>2290</v>
      </c>
      <c r="G1028" s="12" t="s">
        <v>15</v>
      </c>
      <c r="H1028" s="21" t="s">
        <v>16</v>
      </c>
      <c r="I1028" s="27"/>
    </row>
    <row r="1029" ht="30" customHeight="1" spans="1:9">
      <c r="A1029" s="10"/>
      <c r="B1029" s="11"/>
      <c r="C1029" s="12"/>
      <c r="D1029" s="12"/>
      <c r="E1029" s="12"/>
      <c r="F1029" s="12" t="s">
        <v>2291</v>
      </c>
      <c r="G1029" s="12" t="s">
        <v>18</v>
      </c>
      <c r="H1029" s="21" t="s">
        <v>19</v>
      </c>
      <c r="I1029" s="27"/>
    </row>
    <row r="1030" ht="30" customHeight="1" spans="1:9">
      <c r="A1030" s="10"/>
      <c r="B1030" s="11"/>
      <c r="C1030" s="12"/>
      <c r="D1030" s="12"/>
      <c r="E1030" s="12"/>
      <c r="F1030" s="22" t="s">
        <v>2292</v>
      </c>
      <c r="G1030" s="12" t="s">
        <v>2069</v>
      </c>
      <c r="H1030" s="21" t="s">
        <v>2070</v>
      </c>
      <c r="I1030" s="27"/>
    </row>
    <row r="1031" ht="30" customHeight="1" spans="1:9">
      <c r="A1031" s="10"/>
      <c r="B1031" s="11"/>
      <c r="C1031" s="12"/>
      <c r="D1031" s="12"/>
      <c r="E1031" s="12"/>
      <c r="F1031" s="12" t="s">
        <v>2293</v>
      </c>
      <c r="G1031" s="12" t="s">
        <v>2072</v>
      </c>
      <c r="H1031" s="21" t="s">
        <v>2073</v>
      </c>
      <c r="I1031" s="27"/>
    </row>
    <row r="1032" ht="24" customHeight="1" spans="1:9">
      <c r="A1032" s="10">
        <f>COUNTA(B$2:B1030)</f>
        <v>225</v>
      </c>
      <c r="B1032" s="11" t="s">
        <v>2294</v>
      </c>
      <c r="C1032" s="12" t="s">
        <v>2295</v>
      </c>
      <c r="D1032" s="12" t="s">
        <v>2296</v>
      </c>
      <c r="E1032" s="12" t="s">
        <v>2297</v>
      </c>
      <c r="F1032" s="12" t="s">
        <v>2298</v>
      </c>
      <c r="G1032" s="12" t="s">
        <v>15</v>
      </c>
      <c r="H1032" s="21" t="s">
        <v>85</v>
      </c>
      <c r="I1032" s="27"/>
    </row>
    <row r="1033" ht="28.5" customHeight="1" spans="1:9">
      <c r="A1033" s="10"/>
      <c r="B1033" s="11"/>
      <c r="C1033" s="12"/>
      <c r="D1033" s="12"/>
      <c r="E1033" s="12"/>
      <c r="F1033" s="12" t="s">
        <v>2299</v>
      </c>
      <c r="G1033" s="12" t="s">
        <v>18</v>
      </c>
      <c r="H1033" s="21" t="s">
        <v>19</v>
      </c>
      <c r="I1033" s="27"/>
    </row>
    <row r="1034" ht="26.1" customHeight="1" spans="1:9">
      <c r="A1034" s="10"/>
      <c r="B1034" s="11"/>
      <c r="C1034" s="12"/>
      <c r="D1034" s="12"/>
      <c r="E1034" s="12"/>
      <c r="F1034" s="12" t="s">
        <v>2300</v>
      </c>
      <c r="G1034" s="12" t="s">
        <v>2136</v>
      </c>
      <c r="H1034" s="21" t="s">
        <v>2137</v>
      </c>
      <c r="I1034" s="27"/>
    </row>
    <row r="1035" ht="21" customHeight="1" spans="1:9">
      <c r="A1035" s="10">
        <f>COUNTA(B$2:B1034)</f>
        <v>226</v>
      </c>
      <c r="B1035" s="11" t="s">
        <v>2301</v>
      </c>
      <c r="C1035" s="12" t="s">
        <v>2302</v>
      </c>
      <c r="D1035" s="12" t="s">
        <v>2303</v>
      </c>
      <c r="E1035" s="12" t="s">
        <v>2304</v>
      </c>
      <c r="F1035" s="12" t="s">
        <v>2305</v>
      </c>
      <c r="G1035" s="12" t="s">
        <v>15</v>
      </c>
      <c r="H1035" s="21" t="s">
        <v>16</v>
      </c>
      <c r="I1035" s="27"/>
    </row>
    <row r="1036" ht="30" customHeight="1" spans="1:9">
      <c r="A1036" s="10"/>
      <c r="B1036" s="11"/>
      <c r="C1036" s="12"/>
      <c r="D1036" s="12"/>
      <c r="E1036" s="12"/>
      <c r="F1036" s="12" t="s">
        <v>2306</v>
      </c>
      <c r="G1036" s="12" t="s">
        <v>18</v>
      </c>
      <c r="H1036" s="21" t="s">
        <v>19</v>
      </c>
      <c r="I1036" s="27"/>
    </row>
    <row r="1037" ht="26.1" customHeight="1" spans="1:9">
      <c r="A1037" s="10"/>
      <c r="B1037" s="11"/>
      <c r="C1037" s="12"/>
      <c r="D1037" s="12"/>
      <c r="E1037" s="12"/>
      <c r="F1037" s="22" t="s">
        <v>2307</v>
      </c>
      <c r="G1037" s="12" t="s">
        <v>2069</v>
      </c>
      <c r="H1037" s="21" t="s">
        <v>2038</v>
      </c>
      <c r="I1037" s="27"/>
    </row>
    <row r="1038" ht="26.1" customHeight="1" spans="1:9">
      <c r="A1038" s="10"/>
      <c r="B1038" s="11"/>
      <c r="C1038" s="12"/>
      <c r="D1038" s="12"/>
      <c r="E1038" s="12"/>
      <c r="F1038" s="12" t="s">
        <v>2308</v>
      </c>
      <c r="G1038" s="12" t="s">
        <v>2072</v>
      </c>
      <c r="H1038" s="21" t="s">
        <v>2041</v>
      </c>
      <c r="I1038" s="27"/>
    </row>
    <row r="1039" ht="26.1" customHeight="1" spans="1:9">
      <c r="A1039" s="10">
        <f>COUNTA(B$2:B1037)</f>
        <v>227</v>
      </c>
      <c r="B1039" s="11" t="s">
        <v>2309</v>
      </c>
      <c r="C1039" s="12" t="s">
        <v>2310</v>
      </c>
      <c r="D1039" s="12" t="s">
        <v>2311</v>
      </c>
      <c r="E1039" s="12" t="s">
        <v>2312</v>
      </c>
      <c r="F1039" s="12" t="s">
        <v>2313</v>
      </c>
      <c r="G1039" s="12" t="s">
        <v>15</v>
      </c>
      <c r="H1039" s="21" t="s">
        <v>16</v>
      </c>
      <c r="I1039" s="27"/>
    </row>
    <row r="1040" ht="30" customHeight="1" spans="1:9">
      <c r="A1040" s="10"/>
      <c r="B1040" s="11"/>
      <c r="C1040" s="12"/>
      <c r="D1040" s="12"/>
      <c r="E1040" s="12"/>
      <c r="F1040" s="12" t="s">
        <v>2314</v>
      </c>
      <c r="G1040" s="12" t="s">
        <v>18</v>
      </c>
      <c r="H1040" s="21" t="s">
        <v>19</v>
      </c>
      <c r="I1040" s="27"/>
    </row>
    <row r="1041" ht="38.25" customHeight="1" spans="1:9">
      <c r="A1041" s="10"/>
      <c r="B1041" s="11"/>
      <c r="C1041" s="12"/>
      <c r="D1041" s="12"/>
      <c r="E1041" s="12"/>
      <c r="F1041" s="12" t="s">
        <v>2315</v>
      </c>
      <c r="G1041" s="12" t="s">
        <v>2316</v>
      </c>
      <c r="H1041" s="21" t="s">
        <v>48</v>
      </c>
      <c r="I1041" s="27"/>
    </row>
    <row r="1042" ht="37.5" customHeight="1" spans="1:9">
      <c r="A1042" s="10"/>
      <c r="B1042" s="11"/>
      <c r="C1042" s="12"/>
      <c r="D1042" s="12"/>
      <c r="E1042" s="12"/>
      <c r="F1042" s="22" t="s">
        <v>2317</v>
      </c>
      <c r="G1042" s="12" t="s">
        <v>2318</v>
      </c>
      <c r="H1042" s="21" t="s">
        <v>1978</v>
      </c>
      <c r="I1042" s="27"/>
    </row>
    <row r="1043" ht="30" customHeight="1" spans="1:9">
      <c r="A1043" s="10">
        <f>COUNTA(B$2:B1042)</f>
        <v>228</v>
      </c>
      <c r="B1043" s="11" t="s">
        <v>2319</v>
      </c>
      <c r="C1043" s="12" t="s">
        <v>2320</v>
      </c>
      <c r="D1043" s="12" t="s">
        <v>2321</v>
      </c>
      <c r="E1043" s="12" t="s">
        <v>2322</v>
      </c>
      <c r="F1043" s="12" t="s">
        <v>2323</v>
      </c>
      <c r="G1043" s="12" t="s">
        <v>15</v>
      </c>
      <c r="H1043" s="21" t="s">
        <v>16</v>
      </c>
      <c r="I1043" s="27"/>
    </row>
    <row r="1044" ht="30" customHeight="1" spans="1:9">
      <c r="A1044" s="10"/>
      <c r="B1044" s="11"/>
      <c r="C1044" s="12"/>
      <c r="D1044" s="12"/>
      <c r="E1044" s="12"/>
      <c r="F1044" s="12" t="s">
        <v>2324</v>
      </c>
      <c r="G1044" s="12" t="s">
        <v>18</v>
      </c>
      <c r="H1044" s="21" t="s">
        <v>19</v>
      </c>
      <c r="I1044" s="27"/>
    </row>
    <row r="1045" ht="30" customHeight="1" spans="1:9">
      <c r="A1045" s="10"/>
      <c r="B1045" s="11"/>
      <c r="C1045" s="12"/>
      <c r="D1045" s="12"/>
      <c r="E1045" s="12"/>
      <c r="F1045" s="12" t="s">
        <v>2325</v>
      </c>
      <c r="G1045" s="12" t="s">
        <v>21</v>
      </c>
      <c r="H1045" s="21" t="s">
        <v>48</v>
      </c>
      <c r="I1045" s="27"/>
    </row>
    <row r="1046" ht="30" customHeight="1" spans="1:9">
      <c r="A1046" s="10"/>
      <c r="B1046" s="11"/>
      <c r="C1046" s="12"/>
      <c r="D1046" s="12"/>
      <c r="E1046" s="12"/>
      <c r="F1046" s="12" t="s">
        <v>2326</v>
      </c>
      <c r="G1046" s="12" t="s">
        <v>1288</v>
      </c>
      <c r="H1046" s="21" t="s">
        <v>2327</v>
      </c>
      <c r="I1046" s="27"/>
    </row>
    <row r="1047" ht="39.9" customHeight="1" spans="1:9">
      <c r="A1047" s="10"/>
      <c r="B1047" s="11"/>
      <c r="C1047" s="12"/>
      <c r="D1047" s="12"/>
      <c r="E1047" s="12"/>
      <c r="F1047" s="12" t="s">
        <v>2328</v>
      </c>
      <c r="G1047" s="12" t="s">
        <v>2329</v>
      </c>
      <c r="H1047" s="21" t="s">
        <v>2330</v>
      </c>
      <c r="I1047" s="27"/>
    </row>
    <row r="1048" ht="30" customHeight="1" spans="1:9">
      <c r="A1048" s="10">
        <f>COUNTA(B$2:B1046)</f>
        <v>229</v>
      </c>
      <c r="B1048" s="11" t="s">
        <v>2331</v>
      </c>
      <c r="C1048" s="12" t="s">
        <v>2332</v>
      </c>
      <c r="D1048" s="12" t="s">
        <v>2333</v>
      </c>
      <c r="E1048" s="12" t="s">
        <v>2334</v>
      </c>
      <c r="F1048" s="12" t="s">
        <v>2335</v>
      </c>
      <c r="G1048" s="12" t="s">
        <v>15</v>
      </c>
      <c r="H1048" s="21" t="s">
        <v>16</v>
      </c>
      <c r="I1048" s="27"/>
    </row>
    <row r="1049" ht="30" customHeight="1" spans="1:9">
      <c r="A1049" s="10"/>
      <c r="B1049" s="11"/>
      <c r="C1049" s="12"/>
      <c r="D1049" s="12"/>
      <c r="E1049" s="12"/>
      <c r="F1049" s="12" t="s">
        <v>2336</v>
      </c>
      <c r="G1049" s="12" t="s">
        <v>18</v>
      </c>
      <c r="H1049" s="52" t="s">
        <v>19</v>
      </c>
      <c r="I1049" s="53"/>
    </row>
    <row r="1050" ht="30" customHeight="1" spans="1:9">
      <c r="A1050" s="10"/>
      <c r="B1050" s="11"/>
      <c r="C1050" s="12"/>
      <c r="D1050" s="12"/>
      <c r="E1050" s="12"/>
      <c r="F1050" s="22" t="s">
        <v>2337</v>
      </c>
      <c r="G1050" s="12" t="s">
        <v>21</v>
      </c>
      <c r="H1050" s="21" t="s">
        <v>487</v>
      </c>
      <c r="I1050" s="27"/>
    </row>
    <row r="1051" ht="30" customHeight="1" spans="1:9">
      <c r="A1051" s="10"/>
      <c r="B1051" s="11"/>
      <c r="C1051" s="12"/>
      <c r="D1051" s="12"/>
      <c r="E1051" s="12"/>
      <c r="F1051" s="12" t="s">
        <v>2338</v>
      </c>
      <c r="G1051" s="12" t="s">
        <v>24</v>
      </c>
      <c r="H1051" s="21" t="s">
        <v>489</v>
      </c>
      <c r="I1051" s="27"/>
    </row>
    <row r="1052" ht="30" customHeight="1" spans="1:9">
      <c r="A1052" s="10"/>
      <c r="B1052" s="11"/>
      <c r="C1052" s="12"/>
      <c r="D1052" s="12"/>
      <c r="E1052" s="12"/>
      <c r="F1052" s="12" t="s">
        <v>2339</v>
      </c>
      <c r="G1052" s="12" t="s">
        <v>27</v>
      </c>
      <c r="H1052" s="21" t="s">
        <v>491</v>
      </c>
      <c r="I1052" s="27"/>
    </row>
    <row r="1053" ht="30" customHeight="1" spans="1:9">
      <c r="A1053" s="10">
        <f>COUNTA(B$2:B1051)</f>
        <v>230</v>
      </c>
      <c r="B1053" s="11" t="s">
        <v>2340</v>
      </c>
      <c r="C1053" s="12" t="s">
        <v>2341</v>
      </c>
      <c r="D1053" s="12" t="s">
        <v>2342</v>
      </c>
      <c r="E1053" s="12" t="s">
        <v>2343</v>
      </c>
      <c r="F1053" s="12" t="s">
        <v>2344</v>
      </c>
      <c r="G1053" s="12" t="s">
        <v>15</v>
      </c>
      <c r="H1053" s="21" t="s">
        <v>85</v>
      </c>
      <c r="I1053" s="27"/>
    </row>
    <row r="1054" ht="30" customHeight="1" spans="1:9">
      <c r="A1054" s="10"/>
      <c r="B1054" s="11"/>
      <c r="C1054" s="12"/>
      <c r="D1054" s="12"/>
      <c r="E1054" s="12"/>
      <c r="F1054" s="12" t="s">
        <v>2345</v>
      </c>
      <c r="G1054" s="12" t="s">
        <v>18</v>
      </c>
      <c r="H1054" s="21" t="s">
        <v>19</v>
      </c>
      <c r="I1054" s="27"/>
    </row>
    <row r="1055" ht="30" customHeight="1" spans="1:9">
      <c r="A1055" s="10"/>
      <c r="B1055" s="11"/>
      <c r="C1055" s="12"/>
      <c r="D1055" s="12"/>
      <c r="E1055" s="12"/>
      <c r="F1055" s="12" t="s">
        <v>2346</v>
      </c>
      <c r="G1055" s="12" t="s">
        <v>21</v>
      </c>
      <c r="H1055" s="37" t="s">
        <v>2347</v>
      </c>
      <c r="I1055" s="38"/>
    </row>
    <row r="1056" ht="30" customHeight="1" spans="1:9">
      <c r="A1056" s="10"/>
      <c r="B1056" s="11"/>
      <c r="C1056" s="12"/>
      <c r="D1056" s="12"/>
      <c r="E1056" s="12"/>
      <c r="F1056" s="12" t="s">
        <v>2348</v>
      </c>
      <c r="G1056" s="12" t="s">
        <v>24</v>
      </c>
      <c r="H1056" s="37" t="s">
        <v>2349</v>
      </c>
      <c r="I1056" s="38"/>
    </row>
    <row r="1057" ht="35.4" customHeight="1" spans="1:11">
      <c r="A1057" s="10"/>
      <c r="B1057" s="11"/>
      <c r="C1057" s="12"/>
      <c r="D1057" s="12"/>
      <c r="E1057" s="12"/>
      <c r="F1057" s="12" t="s">
        <v>2350</v>
      </c>
      <c r="G1057" s="12" t="s">
        <v>27</v>
      </c>
      <c r="H1057" s="37" t="s">
        <v>2351</v>
      </c>
      <c r="I1057" s="38"/>
      <c r="K1057" s="54"/>
    </row>
    <row r="1058" ht="30" customHeight="1" spans="1:9">
      <c r="A1058" s="10">
        <f>COUNTA(B$2:B1056)</f>
        <v>231</v>
      </c>
      <c r="B1058" s="11" t="s">
        <v>2352</v>
      </c>
      <c r="C1058" s="12" t="s">
        <v>2353</v>
      </c>
      <c r="D1058" s="12" t="s">
        <v>2354</v>
      </c>
      <c r="E1058" s="12" t="s">
        <v>2355</v>
      </c>
      <c r="F1058" s="12" t="s">
        <v>2356</v>
      </c>
      <c r="G1058" s="12" t="s">
        <v>15</v>
      </c>
      <c r="H1058" s="21" t="s">
        <v>85</v>
      </c>
      <c r="I1058" s="27"/>
    </row>
    <row r="1059" ht="30" customHeight="1" spans="1:9">
      <c r="A1059" s="10"/>
      <c r="B1059" s="11"/>
      <c r="C1059" s="12"/>
      <c r="D1059" s="12"/>
      <c r="E1059" s="12"/>
      <c r="F1059" s="12" t="s">
        <v>2357</v>
      </c>
      <c r="G1059" s="12" t="s">
        <v>18</v>
      </c>
      <c r="H1059" s="21" t="s">
        <v>19</v>
      </c>
      <c r="I1059" s="27"/>
    </row>
    <row r="1060" ht="30" customHeight="1" spans="1:9">
      <c r="A1060" s="10"/>
      <c r="B1060" s="11"/>
      <c r="C1060" s="12"/>
      <c r="D1060" s="12"/>
      <c r="E1060" s="12"/>
      <c r="F1060" s="12" t="s">
        <v>2358</v>
      </c>
      <c r="G1060" s="12" t="s">
        <v>2136</v>
      </c>
      <c r="H1060" s="21" t="s">
        <v>2038</v>
      </c>
      <c r="I1060" s="27"/>
    </row>
    <row r="1061" ht="30" customHeight="1" spans="1:9">
      <c r="A1061" s="10">
        <f>COUNTA(B$2:B1060)</f>
        <v>232</v>
      </c>
      <c r="B1061" s="11" t="s">
        <v>2359</v>
      </c>
      <c r="C1061" s="12" t="s">
        <v>2360</v>
      </c>
      <c r="D1061" s="12" t="s">
        <v>2361</v>
      </c>
      <c r="E1061" s="12" t="s">
        <v>2362</v>
      </c>
      <c r="F1061" s="12" t="s">
        <v>2363</v>
      </c>
      <c r="G1061" s="12" t="s">
        <v>15</v>
      </c>
      <c r="H1061" s="21" t="s">
        <v>85</v>
      </c>
      <c r="I1061" s="27"/>
    </row>
    <row r="1062" ht="30" customHeight="1" spans="1:9">
      <c r="A1062" s="10"/>
      <c r="B1062" s="11"/>
      <c r="C1062" s="12"/>
      <c r="D1062" s="12"/>
      <c r="E1062" s="12"/>
      <c r="F1062" s="12" t="s">
        <v>2364</v>
      </c>
      <c r="G1062" s="12" t="s">
        <v>18</v>
      </c>
      <c r="H1062" s="21" t="s">
        <v>19</v>
      </c>
      <c r="I1062" s="27"/>
    </row>
    <row r="1063" ht="26.1" customHeight="1" spans="1:9">
      <c r="A1063" s="10"/>
      <c r="B1063" s="11"/>
      <c r="C1063" s="12"/>
      <c r="D1063" s="12"/>
      <c r="E1063" s="12"/>
      <c r="F1063" s="12" t="s">
        <v>2365</v>
      </c>
      <c r="G1063" s="12" t="s">
        <v>2136</v>
      </c>
      <c r="H1063" s="21" t="s">
        <v>2038</v>
      </c>
      <c r="I1063" s="27"/>
    </row>
    <row r="1064" ht="26.1" customHeight="1" spans="1:9">
      <c r="A1064" s="10">
        <f>COUNTA(B$2:B1063)</f>
        <v>233</v>
      </c>
      <c r="B1064" s="11" t="s">
        <v>2366</v>
      </c>
      <c r="C1064" s="12" t="s">
        <v>2367</v>
      </c>
      <c r="D1064" s="12" t="s">
        <v>2368</v>
      </c>
      <c r="E1064" s="12" t="s">
        <v>2368</v>
      </c>
      <c r="F1064" s="12" t="s">
        <v>2369</v>
      </c>
      <c r="G1064" s="12" t="s">
        <v>15</v>
      </c>
      <c r="H1064" s="21" t="s">
        <v>16</v>
      </c>
      <c r="I1064" s="27"/>
    </row>
    <row r="1065" ht="30" customHeight="1" spans="1:9">
      <c r="A1065" s="10"/>
      <c r="B1065" s="11"/>
      <c r="C1065" s="12"/>
      <c r="D1065" s="12"/>
      <c r="E1065" s="12"/>
      <c r="F1065" s="12" t="s">
        <v>2370</v>
      </c>
      <c r="G1065" s="12" t="s">
        <v>18</v>
      </c>
      <c r="H1065" s="21" t="s">
        <v>19</v>
      </c>
      <c r="I1065" s="27"/>
    </row>
    <row r="1066" ht="34.95" customHeight="1" spans="1:9">
      <c r="A1066" s="10"/>
      <c r="B1066" s="11"/>
      <c r="C1066" s="12"/>
      <c r="D1066" s="12"/>
      <c r="E1066" s="12"/>
      <c r="F1066" s="22" t="s">
        <v>2371</v>
      </c>
      <c r="G1066" s="12" t="s">
        <v>97</v>
      </c>
      <c r="H1066" s="21" t="s">
        <v>48</v>
      </c>
      <c r="I1066" s="27"/>
    </row>
    <row r="1067" ht="30" customHeight="1" spans="1:9">
      <c r="A1067" s="10">
        <f>COUNTA(B$2:B1066)</f>
        <v>234</v>
      </c>
      <c r="B1067" s="11" t="s">
        <v>2372</v>
      </c>
      <c r="C1067" s="12" t="s">
        <v>2373</v>
      </c>
      <c r="D1067" s="12" t="s">
        <v>2374</v>
      </c>
      <c r="E1067" s="12" t="s">
        <v>2374</v>
      </c>
      <c r="F1067" s="12" t="s">
        <v>2375</v>
      </c>
      <c r="G1067" s="12" t="s">
        <v>15</v>
      </c>
      <c r="H1067" s="21" t="s">
        <v>16</v>
      </c>
      <c r="I1067" s="27"/>
    </row>
    <row r="1068" ht="30" customHeight="1" spans="1:9">
      <c r="A1068" s="10"/>
      <c r="B1068" s="11"/>
      <c r="C1068" s="12"/>
      <c r="D1068" s="12"/>
      <c r="E1068" s="12"/>
      <c r="F1068" s="12" t="s">
        <v>2376</v>
      </c>
      <c r="G1068" s="12" t="s">
        <v>18</v>
      </c>
      <c r="H1068" s="21" t="s">
        <v>19</v>
      </c>
      <c r="I1068" s="27"/>
    </row>
    <row r="1069" ht="30.6" customHeight="1" spans="1:9">
      <c r="A1069" s="10"/>
      <c r="B1069" s="11"/>
      <c r="C1069" s="12"/>
      <c r="D1069" s="12"/>
      <c r="E1069" s="12"/>
      <c r="F1069" s="22" t="s">
        <v>2377</v>
      </c>
      <c r="G1069" s="12" t="s">
        <v>97</v>
      </c>
      <c r="H1069" s="21" t="s">
        <v>48</v>
      </c>
      <c r="I1069" s="27"/>
    </row>
    <row r="1070" ht="21.6" customHeight="1" spans="1:9">
      <c r="A1070" s="10">
        <f>COUNTA(B$2:B1069)</f>
        <v>235</v>
      </c>
      <c r="B1070" s="10" t="s">
        <v>2378</v>
      </c>
      <c r="C1070" s="39" t="s">
        <v>2379</v>
      </c>
      <c r="D1070" s="39" t="s">
        <v>2380</v>
      </c>
      <c r="E1070" s="39" t="s">
        <v>2381</v>
      </c>
      <c r="F1070" s="12" t="s">
        <v>2382</v>
      </c>
      <c r="G1070" s="12" t="s">
        <v>15</v>
      </c>
      <c r="H1070" s="21" t="s">
        <v>85</v>
      </c>
      <c r="I1070" s="27"/>
    </row>
    <row r="1071" ht="30.9" customHeight="1" spans="1:9">
      <c r="A1071" s="10"/>
      <c r="B1071" s="10"/>
      <c r="C1071" s="39"/>
      <c r="D1071" s="39"/>
      <c r="E1071" s="39"/>
      <c r="F1071" s="12" t="s">
        <v>2383</v>
      </c>
      <c r="G1071" s="12" t="s">
        <v>18</v>
      </c>
      <c r="H1071" s="21" t="s">
        <v>19</v>
      </c>
      <c r="I1071" s="27"/>
    </row>
    <row r="1072" ht="24" customHeight="1" spans="1:9">
      <c r="A1072" s="10"/>
      <c r="B1072" s="10"/>
      <c r="C1072" s="39"/>
      <c r="D1072" s="39"/>
      <c r="E1072" s="39"/>
      <c r="F1072" s="12" t="s">
        <v>2384</v>
      </c>
      <c r="G1072" s="12" t="s">
        <v>97</v>
      </c>
      <c r="H1072" s="21" t="s">
        <v>48</v>
      </c>
      <c r="I1072" s="27"/>
    </row>
    <row r="1073" ht="24" customHeight="1" spans="1:9">
      <c r="A1073" s="10"/>
      <c r="B1073" s="10"/>
      <c r="C1073" s="39"/>
      <c r="D1073" s="39"/>
      <c r="E1073" s="39"/>
      <c r="F1073" s="12" t="s">
        <v>2385</v>
      </c>
      <c r="G1073" s="12" t="s">
        <v>1997</v>
      </c>
      <c r="H1073" s="21" t="s">
        <v>2386</v>
      </c>
      <c r="I1073" s="27"/>
    </row>
    <row r="1074" ht="19.95" customHeight="1" spans="1:9">
      <c r="A1074" s="10">
        <f>COUNTA(B$2:B1073)</f>
        <v>236</v>
      </c>
      <c r="B1074" s="10" t="s">
        <v>2387</v>
      </c>
      <c r="C1074" s="39" t="s">
        <v>2388</v>
      </c>
      <c r="D1074" s="39" t="s">
        <v>2389</v>
      </c>
      <c r="E1074" s="39" t="s">
        <v>2390</v>
      </c>
      <c r="F1074" s="12" t="s">
        <v>2391</v>
      </c>
      <c r="G1074" s="12" t="s">
        <v>15</v>
      </c>
      <c r="H1074" s="21" t="s">
        <v>85</v>
      </c>
      <c r="I1074" s="27"/>
    </row>
    <row r="1075" ht="30.9" customHeight="1" spans="1:9">
      <c r="A1075" s="10"/>
      <c r="B1075" s="10"/>
      <c r="C1075" s="39"/>
      <c r="D1075" s="39"/>
      <c r="E1075" s="39"/>
      <c r="F1075" s="12" t="s">
        <v>2392</v>
      </c>
      <c r="G1075" s="12" t="s">
        <v>18</v>
      </c>
      <c r="H1075" s="21" t="s">
        <v>19</v>
      </c>
      <c r="I1075" s="27"/>
    </row>
    <row r="1076" ht="24" customHeight="1" spans="1:9">
      <c r="A1076" s="10"/>
      <c r="B1076" s="10"/>
      <c r="C1076" s="39"/>
      <c r="D1076" s="39"/>
      <c r="E1076" s="39"/>
      <c r="F1076" s="12" t="s">
        <v>2393</v>
      </c>
      <c r="G1076" s="12" t="s">
        <v>97</v>
      </c>
      <c r="H1076" s="21" t="s">
        <v>48</v>
      </c>
      <c r="I1076" s="27"/>
    </row>
    <row r="1077" ht="24" customHeight="1" spans="1:9">
      <c r="A1077" s="10"/>
      <c r="B1077" s="10"/>
      <c r="C1077" s="39"/>
      <c r="D1077" s="39"/>
      <c r="E1077" s="39"/>
      <c r="F1077" s="12" t="s">
        <v>2394</v>
      </c>
      <c r="G1077" s="12" t="s">
        <v>1997</v>
      </c>
      <c r="H1077" s="21" t="s">
        <v>2386</v>
      </c>
      <c r="I1077" s="27"/>
    </row>
    <row r="1078" ht="20.4" customHeight="1" spans="1:9">
      <c r="A1078" s="10">
        <f>COUNTA(B$2:B1077)</f>
        <v>237</v>
      </c>
      <c r="B1078" s="10" t="s">
        <v>2395</v>
      </c>
      <c r="C1078" s="39" t="s">
        <v>2396</v>
      </c>
      <c r="D1078" s="39" t="s">
        <v>2397</v>
      </c>
      <c r="E1078" s="39" t="s">
        <v>2398</v>
      </c>
      <c r="F1078" s="12" t="s">
        <v>2399</v>
      </c>
      <c r="G1078" s="12" t="s">
        <v>15</v>
      </c>
      <c r="H1078" s="12" t="s">
        <v>85</v>
      </c>
      <c r="I1078" s="12"/>
    </row>
    <row r="1079" ht="30.9" customHeight="1" spans="1:9">
      <c r="A1079" s="10"/>
      <c r="B1079" s="10"/>
      <c r="C1079" s="39"/>
      <c r="D1079" s="39"/>
      <c r="E1079" s="39"/>
      <c r="F1079" s="12" t="s">
        <v>2400</v>
      </c>
      <c r="G1079" s="12" t="s">
        <v>18</v>
      </c>
      <c r="H1079" s="12" t="s">
        <v>19</v>
      </c>
      <c r="I1079" s="12"/>
    </row>
    <row r="1080" ht="26.1" customHeight="1" spans="1:9">
      <c r="A1080" s="10"/>
      <c r="B1080" s="10"/>
      <c r="C1080" s="39"/>
      <c r="D1080" s="39"/>
      <c r="E1080" s="39"/>
      <c r="F1080" s="12" t="s">
        <v>2401</v>
      </c>
      <c r="G1080" s="12" t="s">
        <v>97</v>
      </c>
      <c r="H1080" s="12" t="s">
        <v>48</v>
      </c>
      <c r="I1080" s="12"/>
    </row>
    <row r="1081" ht="26.1" customHeight="1" spans="1:9">
      <c r="A1081" s="10"/>
      <c r="B1081" s="10"/>
      <c r="C1081" s="39"/>
      <c r="D1081" s="39"/>
      <c r="E1081" s="39"/>
      <c r="F1081" s="12" t="s">
        <v>2402</v>
      </c>
      <c r="G1081" s="12" t="s">
        <v>1997</v>
      </c>
      <c r="H1081" s="12" t="s">
        <v>2386</v>
      </c>
      <c r="I1081" s="12"/>
    </row>
    <row r="1082" ht="33.9" customHeight="1" spans="1:9">
      <c r="A1082" s="10">
        <f>COUNTA(B$2:B1081)</f>
        <v>238</v>
      </c>
      <c r="B1082" s="11" t="s">
        <v>2403</v>
      </c>
      <c r="C1082" s="12" t="s">
        <v>2404</v>
      </c>
      <c r="D1082" s="12" t="s">
        <v>2405</v>
      </c>
      <c r="E1082" s="12" t="s">
        <v>2406</v>
      </c>
      <c r="F1082" s="12" t="s">
        <v>2407</v>
      </c>
      <c r="G1082" s="12" t="s">
        <v>15</v>
      </c>
      <c r="H1082" s="21" t="s">
        <v>85</v>
      </c>
      <c r="I1082" s="27"/>
    </row>
    <row r="1083" ht="33.9" customHeight="1" spans="1:9">
      <c r="A1083" s="10"/>
      <c r="B1083" s="11"/>
      <c r="C1083" s="12"/>
      <c r="D1083" s="12"/>
      <c r="E1083" s="12"/>
      <c r="F1083" s="12" t="s">
        <v>2408</v>
      </c>
      <c r="G1083" s="12" t="s">
        <v>18</v>
      </c>
      <c r="H1083" s="21" t="s">
        <v>19</v>
      </c>
      <c r="I1083" s="27"/>
    </row>
    <row r="1084" ht="33.9" customHeight="1" spans="1:9">
      <c r="A1084" s="10"/>
      <c r="B1084" s="11"/>
      <c r="C1084" s="12"/>
      <c r="D1084" s="12"/>
      <c r="E1084" s="12"/>
      <c r="F1084" s="12" t="s">
        <v>2409</v>
      </c>
      <c r="G1084" s="12" t="s">
        <v>2410</v>
      </c>
      <c r="H1084" s="21" t="s">
        <v>48</v>
      </c>
      <c r="I1084" s="27"/>
    </row>
    <row r="1085" ht="39" customHeight="1" spans="1:9">
      <c r="A1085" s="10"/>
      <c r="B1085" s="11"/>
      <c r="C1085" s="12"/>
      <c r="D1085" s="12"/>
      <c r="E1085" s="12"/>
      <c r="F1085" s="22" t="s">
        <v>2411</v>
      </c>
      <c r="G1085" s="12" t="s">
        <v>2412</v>
      </c>
      <c r="H1085" s="21" t="s">
        <v>2413</v>
      </c>
      <c r="I1085" s="27"/>
    </row>
    <row r="1086" ht="33.9" customHeight="1" spans="1:9">
      <c r="A1086" s="43">
        <f>COUNTA(B$2:B1085)</f>
        <v>239</v>
      </c>
      <c r="B1086" s="50" t="s">
        <v>2414</v>
      </c>
      <c r="C1086" s="30" t="s">
        <v>2415</v>
      </c>
      <c r="D1086" s="30" t="s">
        <v>2416</v>
      </c>
      <c r="E1086" s="30" t="s">
        <v>2417</v>
      </c>
      <c r="F1086" s="31" t="s">
        <v>2418</v>
      </c>
      <c r="G1086" s="31" t="s">
        <v>15</v>
      </c>
      <c r="H1086" s="21" t="s">
        <v>16</v>
      </c>
      <c r="I1086" s="27"/>
    </row>
    <row r="1087" ht="33.9" customHeight="1" spans="1:9">
      <c r="A1087" s="43"/>
      <c r="B1087" s="50"/>
      <c r="C1087" s="30"/>
      <c r="D1087" s="30"/>
      <c r="E1087" s="30"/>
      <c r="F1087" s="12" t="s">
        <v>2419</v>
      </c>
      <c r="G1087" s="12" t="s">
        <v>18</v>
      </c>
      <c r="H1087" s="21" t="s">
        <v>19</v>
      </c>
      <c r="I1087" s="27"/>
    </row>
    <row r="1088" ht="33.9" customHeight="1" spans="1:9">
      <c r="A1088" s="43"/>
      <c r="B1088" s="50"/>
      <c r="C1088" s="30"/>
      <c r="D1088" s="30"/>
      <c r="E1088" s="30"/>
      <c r="F1088" s="12" t="s">
        <v>2420</v>
      </c>
      <c r="G1088" s="12" t="s">
        <v>21</v>
      </c>
      <c r="H1088" s="21" t="s">
        <v>2421</v>
      </c>
      <c r="I1088" s="27"/>
    </row>
    <row r="1089" ht="33.9" customHeight="1" spans="1:9">
      <c r="A1089" s="43"/>
      <c r="B1089" s="50"/>
      <c r="C1089" s="30"/>
      <c r="D1089" s="30"/>
      <c r="E1089" s="30"/>
      <c r="F1089" s="12" t="s">
        <v>2422</v>
      </c>
      <c r="G1089" s="12" t="s">
        <v>24</v>
      </c>
      <c r="H1089" s="21" t="s">
        <v>2423</v>
      </c>
      <c r="I1089" s="27"/>
    </row>
    <row r="1090" ht="33.9" customHeight="1" spans="1:9">
      <c r="A1090" s="44"/>
      <c r="B1090" s="51"/>
      <c r="C1090" s="31"/>
      <c r="D1090" s="31"/>
      <c r="E1090" s="31"/>
      <c r="F1090" s="12" t="s">
        <v>2424</v>
      </c>
      <c r="G1090" s="12" t="s">
        <v>27</v>
      </c>
      <c r="H1090" s="21" t="s">
        <v>2425</v>
      </c>
      <c r="I1090" s="27"/>
    </row>
    <row r="1091" ht="33.9" customHeight="1" spans="1:9">
      <c r="A1091" s="42">
        <f>COUNTA(B$2:B1089)</f>
        <v>240</v>
      </c>
      <c r="B1091" s="49" t="s">
        <v>2426</v>
      </c>
      <c r="C1091" s="29" t="s">
        <v>2427</v>
      </c>
      <c r="D1091" s="29" t="s">
        <v>2428</v>
      </c>
      <c r="E1091" s="29" t="s">
        <v>2429</v>
      </c>
      <c r="F1091" s="12" t="s">
        <v>2430</v>
      </c>
      <c r="G1091" s="12" t="s">
        <v>15</v>
      </c>
      <c r="H1091" s="21" t="s">
        <v>85</v>
      </c>
      <c r="I1091" s="27"/>
    </row>
    <row r="1092" ht="33.9" customHeight="1" spans="1:9">
      <c r="A1092" s="43"/>
      <c r="B1092" s="50"/>
      <c r="C1092" s="30"/>
      <c r="D1092" s="30"/>
      <c r="E1092" s="30"/>
      <c r="F1092" s="12" t="s">
        <v>2431</v>
      </c>
      <c r="G1092" s="12" t="s">
        <v>18</v>
      </c>
      <c r="H1092" s="21" t="s">
        <v>19</v>
      </c>
      <c r="I1092" s="27"/>
    </row>
    <row r="1093" ht="33.9" customHeight="1" spans="1:9">
      <c r="A1093" s="43"/>
      <c r="B1093" s="50"/>
      <c r="C1093" s="30"/>
      <c r="D1093" s="30"/>
      <c r="E1093" s="30"/>
      <c r="F1093" s="12" t="s">
        <v>2432</v>
      </c>
      <c r="G1093" s="12" t="s">
        <v>21</v>
      </c>
      <c r="H1093" s="21" t="s">
        <v>1998</v>
      </c>
      <c r="I1093" s="27"/>
    </row>
    <row r="1094" ht="33.9" customHeight="1" spans="1:9">
      <c r="A1094" s="43"/>
      <c r="B1094" s="50"/>
      <c r="C1094" s="30"/>
      <c r="D1094" s="30"/>
      <c r="E1094" s="30"/>
      <c r="F1094" s="12" t="s">
        <v>2433</v>
      </c>
      <c r="G1094" s="12" t="s">
        <v>24</v>
      </c>
      <c r="H1094" s="21" t="s">
        <v>2434</v>
      </c>
      <c r="I1094" s="27"/>
    </row>
    <row r="1095" ht="33.9" customHeight="1" spans="1:9">
      <c r="A1095" s="44"/>
      <c r="B1095" s="51"/>
      <c r="C1095" s="31"/>
      <c r="D1095" s="31"/>
      <c r="E1095" s="31"/>
      <c r="F1095" s="12" t="s">
        <v>2435</v>
      </c>
      <c r="G1095" s="12" t="s">
        <v>27</v>
      </c>
      <c r="H1095" s="21" t="s">
        <v>2436</v>
      </c>
      <c r="I1095" s="27"/>
    </row>
    <row r="1096" ht="33.9" customHeight="1" spans="1:9">
      <c r="A1096" s="10">
        <f>COUNTA(B$2:B1094)</f>
        <v>241</v>
      </c>
      <c r="B1096" s="11" t="s">
        <v>2437</v>
      </c>
      <c r="C1096" s="12" t="s">
        <v>2438</v>
      </c>
      <c r="D1096" s="12" t="s">
        <v>2439</v>
      </c>
      <c r="E1096" s="12" t="s">
        <v>2440</v>
      </c>
      <c r="F1096" s="12" t="s">
        <v>2441</v>
      </c>
      <c r="G1096" s="12" t="s">
        <v>15</v>
      </c>
      <c r="H1096" s="21" t="s">
        <v>2442</v>
      </c>
      <c r="I1096" s="27"/>
    </row>
    <row r="1097" ht="33.9" customHeight="1" spans="1:9">
      <c r="A1097" s="10"/>
      <c r="B1097" s="11"/>
      <c r="C1097" s="12"/>
      <c r="D1097" s="12"/>
      <c r="E1097" s="12"/>
      <c r="F1097" s="12" t="s">
        <v>2443</v>
      </c>
      <c r="G1097" s="12" t="s">
        <v>18</v>
      </c>
      <c r="H1097" s="21" t="s">
        <v>19</v>
      </c>
      <c r="I1097" s="27"/>
    </row>
    <row r="1098" ht="27.75" customHeight="1" spans="1:9">
      <c r="A1098" s="10"/>
      <c r="B1098" s="11"/>
      <c r="C1098" s="12"/>
      <c r="D1098" s="12"/>
      <c r="E1098" s="12"/>
      <c r="F1098" s="22" t="s">
        <v>2444</v>
      </c>
      <c r="G1098" s="12" t="s">
        <v>21</v>
      </c>
      <c r="H1098" s="21" t="s">
        <v>1073</v>
      </c>
      <c r="I1098" s="27"/>
    </row>
    <row r="1099" ht="27.75" customHeight="1" spans="1:9">
      <c r="A1099" s="10"/>
      <c r="B1099" s="11"/>
      <c r="C1099" s="12"/>
      <c r="D1099" s="12"/>
      <c r="E1099" s="12"/>
      <c r="F1099" s="12" t="s">
        <v>2445</v>
      </c>
      <c r="G1099" s="12" t="s">
        <v>24</v>
      </c>
      <c r="H1099" s="21" t="s">
        <v>1076</v>
      </c>
      <c r="I1099" s="27"/>
    </row>
    <row r="1100" ht="28.5" customHeight="1" spans="1:9">
      <c r="A1100" s="10"/>
      <c r="B1100" s="11"/>
      <c r="C1100" s="12"/>
      <c r="D1100" s="12"/>
      <c r="E1100" s="12"/>
      <c r="F1100" s="12" t="s">
        <v>2446</v>
      </c>
      <c r="G1100" s="12" t="s">
        <v>27</v>
      </c>
      <c r="H1100" s="21" t="s">
        <v>1079</v>
      </c>
      <c r="I1100" s="27"/>
    </row>
    <row r="1101" ht="33.9" customHeight="1" spans="1:9">
      <c r="A1101" s="42">
        <f>COUNTA(B$2:B1099)</f>
        <v>242</v>
      </c>
      <c r="B1101" s="49" t="s">
        <v>2447</v>
      </c>
      <c r="C1101" s="29" t="s">
        <v>2448</v>
      </c>
      <c r="D1101" s="29" t="s">
        <v>2449</v>
      </c>
      <c r="E1101" s="29" t="s">
        <v>2450</v>
      </c>
      <c r="F1101" s="12" t="s">
        <v>2451</v>
      </c>
      <c r="G1101" s="12" t="s">
        <v>15</v>
      </c>
      <c r="H1101" s="21" t="s">
        <v>85</v>
      </c>
      <c r="I1101" s="27"/>
    </row>
    <row r="1102" ht="33.9" customHeight="1" spans="1:9">
      <c r="A1102" s="43"/>
      <c r="B1102" s="50"/>
      <c r="C1102" s="30"/>
      <c r="D1102" s="30"/>
      <c r="E1102" s="30"/>
      <c r="F1102" s="12" t="s">
        <v>2452</v>
      </c>
      <c r="G1102" s="12" t="s">
        <v>18</v>
      </c>
      <c r="H1102" s="21" t="s">
        <v>19</v>
      </c>
      <c r="I1102" s="27"/>
    </row>
    <row r="1103" ht="33.9" customHeight="1" spans="1:9">
      <c r="A1103" s="43"/>
      <c r="B1103" s="50"/>
      <c r="C1103" s="30"/>
      <c r="D1103" s="30"/>
      <c r="E1103" s="30"/>
      <c r="F1103" s="22" t="s">
        <v>2453</v>
      </c>
      <c r="G1103" s="12" t="s">
        <v>21</v>
      </c>
      <c r="H1103" s="21" t="s">
        <v>2454</v>
      </c>
      <c r="I1103" s="27"/>
    </row>
    <row r="1104" ht="33.9" customHeight="1" spans="1:9">
      <c r="A1104" s="43"/>
      <c r="B1104" s="50"/>
      <c r="C1104" s="30"/>
      <c r="D1104" s="30"/>
      <c r="E1104" s="30"/>
      <c r="F1104" s="22" t="s">
        <v>2455</v>
      </c>
      <c r="G1104" s="12" t="s">
        <v>24</v>
      </c>
      <c r="H1104" s="21" t="s">
        <v>2456</v>
      </c>
      <c r="I1104" s="27"/>
    </row>
    <row r="1105" ht="45" customHeight="1" spans="1:9">
      <c r="A1105" s="44"/>
      <c r="B1105" s="51"/>
      <c r="C1105" s="31"/>
      <c r="D1105" s="31"/>
      <c r="E1105" s="31"/>
      <c r="F1105" s="22" t="s">
        <v>2457</v>
      </c>
      <c r="G1105" s="12" t="s">
        <v>27</v>
      </c>
      <c r="H1105" s="21" t="s">
        <v>2458</v>
      </c>
      <c r="I1105" s="27"/>
    </row>
    <row r="1106" ht="39.9" customHeight="1" spans="1:9">
      <c r="A1106" s="10">
        <f>COUNTA(B$2:B1105)</f>
        <v>243</v>
      </c>
      <c r="B1106" s="11" t="s">
        <v>2459</v>
      </c>
      <c r="C1106" s="12" t="s">
        <v>2460</v>
      </c>
      <c r="D1106" s="12" t="s">
        <v>2461</v>
      </c>
      <c r="E1106" s="12" t="s">
        <v>2462</v>
      </c>
      <c r="F1106" s="12" t="s">
        <v>2463</v>
      </c>
      <c r="G1106" s="12" t="s">
        <v>15</v>
      </c>
      <c r="H1106" s="21" t="s">
        <v>16</v>
      </c>
      <c r="I1106" s="27"/>
    </row>
    <row r="1107" ht="39.9" customHeight="1" spans="1:9">
      <c r="A1107" s="10"/>
      <c r="B1107" s="11"/>
      <c r="C1107" s="12"/>
      <c r="D1107" s="12"/>
      <c r="E1107" s="12"/>
      <c r="F1107" s="12" t="s">
        <v>2464</v>
      </c>
      <c r="G1107" s="12" t="s">
        <v>18</v>
      </c>
      <c r="H1107" s="21" t="s">
        <v>19</v>
      </c>
      <c r="I1107" s="27"/>
    </row>
    <row r="1108" ht="53.25" customHeight="1" spans="1:9">
      <c r="A1108" s="10"/>
      <c r="B1108" s="11"/>
      <c r="C1108" s="12"/>
      <c r="D1108" s="12"/>
      <c r="E1108" s="12"/>
      <c r="F1108" s="22" t="s">
        <v>2465</v>
      </c>
      <c r="G1108" s="12" t="s">
        <v>1288</v>
      </c>
      <c r="H1108" s="21" t="s">
        <v>48</v>
      </c>
      <c r="I1108" s="27"/>
    </row>
    <row r="1109" ht="30.9" customHeight="1" spans="1:9">
      <c r="A1109" s="10">
        <f>COUNTA(B$2:B1108)</f>
        <v>244</v>
      </c>
      <c r="B1109" s="11" t="s">
        <v>2466</v>
      </c>
      <c r="C1109" s="12" t="s">
        <v>2467</v>
      </c>
      <c r="D1109" s="12" t="s">
        <v>2468</v>
      </c>
      <c r="E1109" s="12" t="s">
        <v>2469</v>
      </c>
      <c r="F1109" s="12" t="s">
        <v>2470</v>
      </c>
      <c r="G1109" s="12" t="s">
        <v>15</v>
      </c>
      <c r="H1109" s="21" t="s">
        <v>16</v>
      </c>
      <c r="I1109" s="27"/>
    </row>
    <row r="1110" ht="36" customHeight="1" spans="1:9">
      <c r="A1110" s="10"/>
      <c r="B1110" s="11"/>
      <c r="C1110" s="12"/>
      <c r="D1110" s="12"/>
      <c r="E1110" s="12"/>
      <c r="F1110" s="12" t="s">
        <v>2471</v>
      </c>
      <c r="G1110" s="12" t="s">
        <v>18</v>
      </c>
      <c r="H1110" s="21" t="s">
        <v>19</v>
      </c>
      <c r="I1110" s="27"/>
    </row>
    <row r="1111" ht="30.9" customHeight="1" spans="1:9">
      <c r="A1111" s="10"/>
      <c r="B1111" s="11"/>
      <c r="C1111" s="12"/>
      <c r="D1111" s="12"/>
      <c r="E1111" s="12"/>
      <c r="F1111" s="22" t="s">
        <v>2472</v>
      </c>
      <c r="G1111" s="12" t="s">
        <v>21</v>
      </c>
      <c r="H1111" s="21" t="s">
        <v>2473</v>
      </c>
      <c r="I1111" s="27"/>
    </row>
    <row r="1112" ht="30.9" customHeight="1" spans="1:9">
      <c r="A1112" s="10"/>
      <c r="B1112" s="11"/>
      <c r="C1112" s="12"/>
      <c r="D1112" s="12"/>
      <c r="E1112" s="12"/>
      <c r="F1112" s="12" t="s">
        <v>2474</v>
      </c>
      <c r="G1112" s="12" t="s">
        <v>24</v>
      </c>
      <c r="H1112" s="21" t="s">
        <v>2475</v>
      </c>
      <c r="I1112" s="27"/>
    </row>
    <row r="1113" ht="30.9" customHeight="1" spans="1:9">
      <c r="A1113" s="10"/>
      <c r="B1113" s="11"/>
      <c r="C1113" s="12"/>
      <c r="D1113" s="12"/>
      <c r="E1113" s="12"/>
      <c r="F1113" s="12" t="s">
        <v>2476</v>
      </c>
      <c r="G1113" s="12" t="s">
        <v>27</v>
      </c>
      <c r="H1113" s="21" t="s">
        <v>2477</v>
      </c>
      <c r="I1113" s="27"/>
    </row>
    <row r="1114" ht="30.9" customHeight="1" spans="1:9">
      <c r="A1114" s="10">
        <f>COUNTA(B$2:B1112)</f>
        <v>245</v>
      </c>
      <c r="B1114" s="11" t="s">
        <v>2478</v>
      </c>
      <c r="C1114" s="12" t="s">
        <v>2479</v>
      </c>
      <c r="D1114" s="12" t="s">
        <v>2480</v>
      </c>
      <c r="E1114" s="12" t="s">
        <v>2481</v>
      </c>
      <c r="F1114" s="12" t="s">
        <v>2482</v>
      </c>
      <c r="G1114" s="12" t="s">
        <v>15</v>
      </c>
      <c r="H1114" s="21" t="s">
        <v>16</v>
      </c>
      <c r="I1114" s="27"/>
    </row>
    <row r="1115" ht="36" customHeight="1" spans="1:9">
      <c r="A1115" s="10"/>
      <c r="B1115" s="11"/>
      <c r="C1115" s="12"/>
      <c r="D1115" s="12"/>
      <c r="E1115" s="12"/>
      <c r="F1115" s="12" t="s">
        <v>2483</v>
      </c>
      <c r="G1115" s="12" t="s">
        <v>18</v>
      </c>
      <c r="H1115" s="21" t="s">
        <v>19</v>
      </c>
      <c r="I1115" s="27"/>
    </row>
    <row r="1116" ht="30.9" customHeight="1" spans="1:9">
      <c r="A1116" s="10"/>
      <c r="B1116" s="11"/>
      <c r="C1116" s="12"/>
      <c r="D1116" s="12"/>
      <c r="E1116" s="12"/>
      <c r="F1116" s="22" t="s">
        <v>2484</v>
      </c>
      <c r="G1116" s="12" t="s">
        <v>21</v>
      </c>
      <c r="H1116" s="21" t="s">
        <v>2473</v>
      </c>
      <c r="I1116" s="27"/>
    </row>
    <row r="1117" ht="30.9" customHeight="1" spans="1:9">
      <c r="A1117" s="10"/>
      <c r="B1117" s="11"/>
      <c r="C1117" s="12"/>
      <c r="D1117" s="12"/>
      <c r="E1117" s="12"/>
      <c r="F1117" s="12" t="s">
        <v>2485</v>
      </c>
      <c r="G1117" s="12" t="s">
        <v>24</v>
      </c>
      <c r="H1117" s="21" t="s">
        <v>2475</v>
      </c>
      <c r="I1117" s="27"/>
    </row>
    <row r="1118" ht="30.9" customHeight="1" spans="1:9">
      <c r="A1118" s="10"/>
      <c r="B1118" s="11"/>
      <c r="C1118" s="12"/>
      <c r="D1118" s="12"/>
      <c r="E1118" s="12"/>
      <c r="F1118" s="12" t="s">
        <v>2486</v>
      </c>
      <c r="G1118" s="12" t="s">
        <v>27</v>
      </c>
      <c r="H1118" s="21" t="s">
        <v>2477</v>
      </c>
      <c r="I1118" s="27"/>
    </row>
    <row r="1119" ht="30.9" customHeight="1" spans="1:9">
      <c r="A1119" s="10">
        <f>COUNTA(B$2:B1117)</f>
        <v>246</v>
      </c>
      <c r="B1119" s="11" t="s">
        <v>2487</v>
      </c>
      <c r="C1119" s="12" t="s">
        <v>2488</v>
      </c>
      <c r="D1119" s="12" t="s">
        <v>2489</v>
      </c>
      <c r="E1119" s="12" t="s">
        <v>2490</v>
      </c>
      <c r="F1119" s="12" t="s">
        <v>2491</v>
      </c>
      <c r="G1119" s="12" t="s">
        <v>15</v>
      </c>
      <c r="H1119" s="21" t="s">
        <v>16</v>
      </c>
      <c r="I1119" s="27"/>
    </row>
    <row r="1120" ht="36" customHeight="1" spans="1:9">
      <c r="A1120" s="10"/>
      <c r="B1120" s="11"/>
      <c r="C1120" s="12"/>
      <c r="D1120" s="12"/>
      <c r="E1120" s="12"/>
      <c r="F1120" s="12" t="s">
        <v>2492</v>
      </c>
      <c r="G1120" s="12" t="s">
        <v>18</v>
      </c>
      <c r="H1120" s="21" t="s">
        <v>19</v>
      </c>
      <c r="I1120" s="27"/>
    </row>
    <row r="1121" ht="30.9" customHeight="1" spans="1:9">
      <c r="A1121" s="10"/>
      <c r="B1121" s="11"/>
      <c r="C1121" s="12"/>
      <c r="D1121" s="12"/>
      <c r="E1121" s="12"/>
      <c r="F1121" s="22" t="s">
        <v>2493</v>
      </c>
      <c r="G1121" s="12" t="s">
        <v>21</v>
      </c>
      <c r="H1121" s="21" t="s">
        <v>2473</v>
      </c>
      <c r="I1121" s="27"/>
    </row>
    <row r="1122" ht="30.9" customHeight="1" spans="1:9">
      <c r="A1122" s="10"/>
      <c r="B1122" s="11"/>
      <c r="C1122" s="12"/>
      <c r="D1122" s="12"/>
      <c r="E1122" s="12"/>
      <c r="F1122" s="12" t="s">
        <v>2494</v>
      </c>
      <c r="G1122" s="12" t="s">
        <v>24</v>
      </c>
      <c r="H1122" s="21" t="s">
        <v>2475</v>
      </c>
      <c r="I1122" s="27"/>
    </row>
    <row r="1123" ht="30.9" customHeight="1" spans="1:9">
      <c r="A1123" s="10"/>
      <c r="B1123" s="11"/>
      <c r="C1123" s="12"/>
      <c r="D1123" s="12"/>
      <c r="E1123" s="12"/>
      <c r="F1123" s="12" t="s">
        <v>2495</v>
      </c>
      <c r="G1123" s="12" t="s">
        <v>27</v>
      </c>
      <c r="H1123" s="21" t="s">
        <v>2477</v>
      </c>
      <c r="I1123" s="27"/>
    </row>
    <row r="1124" ht="25.5" customHeight="1" spans="1:9">
      <c r="A1124" s="10">
        <f>COUNTA(B$2:B1122)</f>
        <v>247</v>
      </c>
      <c r="B1124" s="11" t="s">
        <v>2496</v>
      </c>
      <c r="C1124" s="12" t="s">
        <v>2497</v>
      </c>
      <c r="D1124" s="12" t="s">
        <v>2498</v>
      </c>
      <c r="E1124" s="12" t="s">
        <v>2499</v>
      </c>
      <c r="F1124" s="12" t="s">
        <v>2500</v>
      </c>
      <c r="G1124" s="12" t="s">
        <v>15</v>
      </c>
      <c r="H1124" s="21" t="s">
        <v>16</v>
      </c>
      <c r="I1124" s="27"/>
    </row>
    <row r="1125" ht="30" customHeight="1" spans="1:9">
      <c r="A1125" s="10"/>
      <c r="B1125" s="11"/>
      <c r="C1125" s="12"/>
      <c r="D1125" s="12"/>
      <c r="E1125" s="12"/>
      <c r="F1125" s="12" t="s">
        <v>2501</v>
      </c>
      <c r="G1125" s="12" t="s">
        <v>18</v>
      </c>
      <c r="H1125" s="21" t="s">
        <v>19</v>
      </c>
      <c r="I1125" s="27"/>
    </row>
    <row r="1126" ht="19.5" customHeight="1" spans="1:9">
      <c r="A1126" s="10"/>
      <c r="B1126" s="11"/>
      <c r="C1126" s="12"/>
      <c r="D1126" s="12"/>
      <c r="E1126" s="12"/>
      <c r="F1126" s="22" t="s">
        <v>2502</v>
      </c>
      <c r="G1126" s="12" t="s">
        <v>21</v>
      </c>
      <c r="H1126" s="21" t="s">
        <v>2473</v>
      </c>
      <c r="I1126" s="27"/>
    </row>
    <row r="1127" ht="19.5" customHeight="1" spans="1:9">
      <c r="A1127" s="10"/>
      <c r="B1127" s="11"/>
      <c r="C1127" s="12"/>
      <c r="D1127" s="12"/>
      <c r="E1127" s="12"/>
      <c r="F1127" s="12" t="s">
        <v>2503</v>
      </c>
      <c r="G1127" s="12" t="s">
        <v>24</v>
      </c>
      <c r="H1127" s="21" t="s">
        <v>2475</v>
      </c>
      <c r="I1127" s="27"/>
    </row>
    <row r="1128" ht="18.75" customHeight="1" spans="1:9">
      <c r="A1128" s="10"/>
      <c r="B1128" s="11"/>
      <c r="C1128" s="12"/>
      <c r="D1128" s="12"/>
      <c r="E1128" s="12"/>
      <c r="F1128" s="12" t="s">
        <v>2504</v>
      </c>
      <c r="G1128" s="12" t="s">
        <v>27</v>
      </c>
      <c r="H1128" s="21" t="s">
        <v>2477</v>
      </c>
      <c r="I1128" s="27"/>
    </row>
    <row r="1129" ht="21" customHeight="1" spans="1:9">
      <c r="A1129" s="10">
        <f>COUNTA(B$2:B1127)</f>
        <v>248</v>
      </c>
      <c r="B1129" s="11" t="s">
        <v>2505</v>
      </c>
      <c r="C1129" s="12" t="s">
        <v>2506</v>
      </c>
      <c r="D1129" s="12" t="s">
        <v>2468</v>
      </c>
      <c r="E1129" s="12" t="s">
        <v>2507</v>
      </c>
      <c r="F1129" s="12" t="s">
        <v>2508</v>
      </c>
      <c r="G1129" s="12" t="s">
        <v>15</v>
      </c>
      <c r="H1129" s="21" t="s">
        <v>16</v>
      </c>
      <c r="I1129" s="27"/>
    </row>
    <row r="1130" ht="30" customHeight="1" spans="1:9">
      <c r="A1130" s="10"/>
      <c r="B1130" s="11"/>
      <c r="C1130" s="12"/>
      <c r="D1130" s="12"/>
      <c r="E1130" s="12"/>
      <c r="F1130" s="12" t="s">
        <v>2509</v>
      </c>
      <c r="G1130" s="12" t="s">
        <v>18</v>
      </c>
      <c r="H1130" s="21" t="s">
        <v>19</v>
      </c>
      <c r="I1130" s="27"/>
    </row>
    <row r="1131" ht="26.1" customHeight="1" spans="1:9">
      <c r="A1131" s="10"/>
      <c r="B1131" s="11"/>
      <c r="C1131" s="12"/>
      <c r="D1131" s="12"/>
      <c r="E1131" s="12"/>
      <c r="F1131" s="22" t="s">
        <v>2510</v>
      </c>
      <c r="G1131" s="12" t="s">
        <v>21</v>
      </c>
      <c r="H1131" s="21" t="s">
        <v>2473</v>
      </c>
      <c r="I1131" s="27"/>
    </row>
    <row r="1132" ht="26.1" customHeight="1" spans="1:9">
      <c r="A1132" s="10"/>
      <c r="B1132" s="11"/>
      <c r="C1132" s="12"/>
      <c r="D1132" s="12"/>
      <c r="E1132" s="12"/>
      <c r="F1132" s="12" t="s">
        <v>2511</v>
      </c>
      <c r="G1132" s="12" t="s">
        <v>24</v>
      </c>
      <c r="H1132" s="21" t="s">
        <v>2475</v>
      </c>
      <c r="I1132" s="27"/>
    </row>
    <row r="1133" ht="26.1" customHeight="1" spans="1:9">
      <c r="A1133" s="10"/>
      <c r="B1133" s="11"/>
      <c r="C1133" s="12"/>
      <c r="D1133" s="12"/>
      <c r="E1133" s="12"/>
      <c r="F1133" s="12" t="s">
        <v>2512</v>
      </c>
      <c r="G1133" s="12" t="s">
        <v>27</v>
      </c>
      <c r="H1133" s="21" t="s">
        <v>2477</v>
      </c>
      <c r="I1133" s="27"/>
    </row>
    <row r="1134" ht="22.2" customHeight="1" spans="1:9">
      <c r="A1134" s="10">
        <f>COUNTA(B$2:B1132)</f>
        <v>249</v>
      </c>
      <c r="B1134" s="11" t="s">
        <v>2513</v>
      </c>
      <c r="C1134" s="12" t="s">
        <v>2514</v>
      </c>
      <c r="D1134" s="12" t="s">
        <v>2515</v>
      </c>
      <c r="E1134" s="12" t="s">
        <v>2516</v>
      </c>
      <c r="F1134" s="12" t="s">
        <v>2517</v>
      </c>
      <c r="G1134" s="12" t="s">
        <v>15</v>
      </c>
      <c r="H1134" s="21" t="s">
        <v>16</v>
      </c>
      <c r="I1134" s="27"/>
    </row>
    <row r="1135" ht="28.2" customHeight="1" spans="1:9">
      <c r="A1135" s="10"/>
      <c r="B1135" s="11"/>
      <c r="C1135" s="12"/>
      <c r="D1135" s="12"/>
      <c r="E1135" s="12"/>
      <c r="F1135" s="12" t="s">
        <v>2518</v>
      </c>
      <c r="G1135" s="12" t="s">
        <v>18</v>
      </c>
      <c r="H1135" s="21" t="s">
        <v>19</v>
      </c>
      <c r="I1135" s="27"/>
    </row>
    <row r="1136" ht="74.4" customHeight="1" spans="1:9">
      <c r="A1136" s="10"/>
      <c r="B1136" s="11"/>
      <c r="C1136" s="12"/>
      <c r="D1136" s="12"/>
      <c r="E1136" s="12"/>
      <c r="F1136" s="22" t="s">
        <v>2519</v>
      </c>
      <c r="G1136" s="12" t="s">
        <v>2520</v>
      </c>
      <c r="H1136" s="21" t="s">
        <v>2521</v>
      </c>
      <c r="I1136" s="27"/>
    </row>
    <row r="1137" ht="75.6" customHeight="1" spans="1:9">
      <c r="A1137" s="10"/>
      <c r="B1137" s="11"/>
      <c r="C1137" s="12"/>
      <c r="D1137" s="12"/>
      <c r="E1137" s="12"/>
      <c r="F1137" s="12" t="s">
        <v>2522</v>
      </c>
      <c r="G1137" s="12" t="s">
        <v>2523</v>
      </c>
      <c r="H1137" s="35" t="s">
        <v>2524</v>
      </c>
      <c r="I1137" s="36"/>
    </row>
    <row r="1138" ht="27" customHeight="1" spans="1:9">
      <c r="A1138" s="10"/>
      <c r="B1138" s="11"/>
      <c r="C1138" s="12"/>
      <c r="D1138" s="12"/>
      <c r="E1138" s="12"/>
      <c r="F1138" s="12" t="s">
        <v>2525</v>
      </c>
      <c r="G1138" s="12" t="s">
        <v>2526</v>
      </c>
      <c r="H1138" s="35" t="s">
        <v>2527</v>
      </c>
      <c r="I1138" s="36"/>
    </row>
    <row r="1139" ht="49.5" customHeight="1" spans="1:9">
      <c r="A1139" s="10">
        <f>COUNTA(B$2:B1137)</f>
        <v>250</v>
      </c>
      <c r="B1139" s="11" t="s">
        <v>2528</v>
      </c>
      <c r="C1139" s="12" t="s">
        <v>2529</v>
      </c>
      <c r="D1139" s="12" t="s">
        <v>2468</v>
      </c>
      <c r="E1139" s="12" t="s">
        <v>2530</v>
      </c>
      <c r="F1139" s="12" t="s">
        <v>2531</v>
      </c>
      <c r="G1139" s="12" t="s">
        <v>15</v>
      </c>
      <c r="H1139" s="35" t="s">
        <v>16</v>
      </c>
      <c r="I1139" s="36"/>
    </row>
    <row r="1140" ht="52.5" customHeight="1" spans="1:9">
      <c r="A1140" s="10"/>
      <c r="B1140" s="11"/>
      <c r="C1140" s="12"/>
      <c r="D1140" s="12"/>
      <c r="E1140" s="12"/>
      <c r="F1140" s="12" t="s">
        <v>2532</v>
      </c>
      <c r="G1140" s="12" t="s">
        <v>18</v>
      </c>
      <c r="H1140" s="35" t="s">
        <v>19</v>
      </c>
      <c r="I1140" s="36"/>
    </row>
    <row r="1141" ht="130.95" customHeight="1" spans="1:9">
      <c r="A1141" s="10"/>
      <c r="B1141" s="11"/>
      <c r="C1141" s="12"/>
      <c r="D1141" s="12"/>
      <c r="E1141" s="12"/>
      <c r="F1141" s="22" t="s">
        <v>2533</v>
      </c>
      <c r="G1141" s="12" t="s">
        <v>2534</v>
      </c>
      <c r="H1141" s="21" t="s">
        <v>2535</v>
      </c>
      <c r="I1141" s="27"/>
    </row>
    <row r="1142" ht="124.95" customHeight="1" spans="1:9">
      <c r="A1142" s="10"/>
      <c r="B1142" s="11"/>
      <c r="C1142" s="12"/>
      <c r="D1142" s="12"/>
      <c r="E1142" s="12"/>
      <c r="F1142" s="12" t="s">
        <v>2536</v>
      </c>
      <c r="G1142" s="12" t="s">
        <v>2537</v>
      </c>
      <c r="H1142" s="21" t="s">
        <v>2538</v>
      </c>
      <c r="I1142" s="27"/>
    </row>
    <row r="1143" ht="119.25" customHeight="1" spans="1:9">
      <c r="A1143" s="10"/>
      <c r="B1143" s="11"/>
      <c r="C1143" s="12"/>
      <c r="D1143" s="12"/>
      <c r="E1143" s="12"/>
      <c r="F1143" s="12" t="s">
        <v>2539</v>
      </c>
      <c r="G1143" s="12" t="s">
        <v>2526</v>
      </c>
      <c r="H1143" s="21" t="s">
        <v>2540</v>
      </c>
      <c r="I1143" s="27"/>
    </row>
    <row r="1144" ht="21" customHeight="1" spans="1:9">
      <c r="A1144" s="10">
        <f>COUNTA(B$2:B1142)</f>
        <v>251</v>
      </c>
      <c r="B1144" s="11" t="s">
        <v>2541</v>
      </c>
      <c r="C1144" s="12" t="s">
        <v>2542</v>
      </c>
      <c r="D1144" s="12" t="s">
        <v>2468</v>
      </c>
      <c r="E1144" s="12" t="s">
        <v>2543</v>
      </c>
      <c r="F1144" s="12" t="s">
        <v>2544</v>
      </c>
      <c r="G1144" s="12" t="s">
        <v>15</v>
      </c>
      <c r="H1144" s="21" t="s">
        <v>16</v>
      </c>
      <c r="I1144" s="27"/>
    </row>
    <row r="1145" ht="25.2" customHeight="1" spans="1:9">
      <c r="A1145" s="10"/>
      <c r="B1145" s="11"/>
      <c r="C1145" s="12"/>
      <c r="D1145" s="12"/>
      <c r="E1145" s="12"/>
      <c r="F1145" s="12" t="s">
        <v>2545</v>
      </c>
      <c r="G1145" s="12" t="s">
        <v>18</v>
      </c>
      <c r="H1145" s="21" t="s">
        <v>19</v>
      </c>
      <c r="I1145" s="27"/>
    </row>
    <row r="1146" ht="132" customHeight="1" spans="1:9">
      <c r="A1146" s="10"/>
      <c r="B1146" s="11"/>
      <c r="C1146" s="12"/>
      <c r="D1146" s="12"/>
      <c r="E1146" s="12"/>
      <c r="F1146" s="22" t="s">
        <v>2546</v>
      </c>
      <c r="G1146" s="12" t="s">
        <v>2547</v>
      </c>
      <c r="H1146" s="21" t="s">
        <v>2535</v>
      </c>
      <c r="I1146" s="27"/>
    </row>
    <row r="1147" ht="132.6" customHeight="1" spans="1:9">
      <c r="A1147" s="10"/>
      <c r="B1147" s="11"/>
      <c r="C1147" s="12"/>
      <c r="D1147" s="12"/>
      <c r="E1147" s="12"/>
      <c r="F1147" s="12" t="s">
        <v>2548</v>
      </c>
      <c r="G1147" s="12" t="s">
        <v>2549</v>
      </c>
      <c r="H1147" s="21" t="s">
        <v>2538</v>
      </c>
      <c r="I1147" s="27"/>
    </row>
    <row r="1148" ht="65.4" customHeight="1" spans="1:9">
      <c r="A1148" s="10"/>
      <c r="B1148" s="11"/>
      <c r="C1148" s="12"/>
      <c r="D1148" s="12"/>
      <c r="E1148" s="12"/>
      <c r="F1148" s="12" t="s">
        <v>2550</v>
      </c>
      <c r="G1148" s="23" t="s">
        <v>2526</v>
      </c>
      <c r="H1148" s="21" t="s">
        <v>2540</v>
      </c>
      <c r="I1148" s="27"/>
    </row>
    <row r="1149" ht="16.2" customHeight="1" spans="1:9">
      <c r="A1149" s="10">
        <f>COUNTA(B$2:B1147)</f>
        <v>252</v>
      </c>
      <c r="B1149" s="11" t="s">
        <v>2551</v>
      </c>
      <c r="C1149" s="12" t="s">
        <v>2552</v>
      </c>
      <c r="D1149" s="12" t="s">
        <v>2553</v>
      </c>
      <c r="E1149" s="12" t="s">
        <v>2553</v>
      </c>
      <c r="F1149" s="12" t="s">
        <v>2554</v>
      </c>
      <c r="G1149" s="23" t="s">
        <v>15</v>
      </c>
      <c r="H1149" s="21" t="s">
        <v>16</v>
      </c>
      <c r="I1149" s="27"/>
    </row>
    <row r="1150" ht="27.9" customHeight="1" spans="1:9">
      <c r="A1150" s="10"/>
      <c r="B1150" s="11"/>
      <c r="C1150" s="12"/>
      <c r="D1150" s="12"/>
      <c r="E1150" s="12"/>
      <c r="F1150" s="12" t="s">
        <v>2555</v>
      </c>
      <c r="G1150" s="12" t="s">
        <v>18</v>
      </c>
      <c r="H1150" s="21" t="s">
        <v>19</v>
      </c>
      <c r="I1150" s="27"/>
    </row>
    <row r="1151" ht="17.4" customHeight="1" spans="1:9">
      <c r="A1151" s="10"/>
      <c r="B1151" s="11"/>
      <c r="C1151" s="12"/>
      <c r="D1151" s="12"/>
      <c r="E1151" s="12"/>
      <c r="F1151" s="22" t="s">
        <v>2556</v>
      </c>
      <c r="G1151" s="12" t="s">
        <v>2557</v>
      </c>
      <c r="H1151" s="21" t="s">
        <v>474</v>
      </c>
      <c r="I1151" s="27"/>
    </row>
    <row r="1152" ht="19.95" customHeight="1" spans="1:9">
      <c r="A1152" s="10"/>
      <c r="B1152" s="11"/>
      <c r="C1152" s="12"/>
      <c r="D1152" s="12"/>
      <c r="E1152" s="12"/>
      <c r="F1152" s="12" t="s">
        <v>2558</v>
      </c>
      <c r="G1152" s="12" t="s">
        <v>2559</v>
      </c>
      <c r="H1152" s="21" t="s">
        <v>477</v>
      </c>
      <c r="I1152" s="27"/>
    </row>
    <row r="1153" ht="27" customHeight="1" spans="1:9">
      <c r="A1153" s="10"/>
      <c r="B1153" s="11"/>
      <c r="C1153" s="12"/>
      <c r="D1153" s="12"/>
      <c r="E1153" s="12"/>
      <c r="F1153" s="12" t="s">
        <v>2560</v>
      </c>
      <c r="G1153" s="12" t="s">
        <v>2561</v>
      </c>
      <c r="H1153" s="21" t="s">
        <v>480</v>
      </c>
      <c r="I1153" s="27"/>
    </row>
    <row r="1154" ht="22.2" customHeight="1" spans="1:9">
      <c r="A1154" s="10">
        <f>COUNTA(B$2:B1152)</f>
        <v>253</v>
      </c>
      <c r="B1154" s="11" t="s">
        <v>2562</v>
      </c>
      <c r="C1154" s="12" t="s">
        <v>2563</v>
      </c>
      <c r="D1154" s="12" t="s">
        <v>2564</v>
      </c>
      <c r="E1154" s="12" t="s">
        <v>2565</v>
      </c>
      <c r="F1154" s="12" t="s">
        <v>2566</v>
      </c>
      <c r="G1154" s="12" t="s">
        <v>15</v>
      </c>
      <c r="H1154" s="21" t="s">
        <v>85</v>
      </c>
      <c r="I1154" s="27"/>
    </row>
    <row r="1155" ht="30" customHeight="1" spans="1:9">
      <c r="A1155" s="10"/>
      <c r="B1155" s="11"/>
      <c r="C1155" s="12"/>
      <c r="D1155" s="12"/>
      <c r="E1155" s="12"/>
      <c r="F1155" s="12" t="s">
        <v>2567</v>
      </c>
      <c r="G1155" s="12" t="s">
        <v>18</v>
      </c>
      <c r="H1155" s="21" t="s">
        <v>19</v>
      </c>
      <c r="I1155" s="27"/>
    </row>
    <row r="1156" ht="30" customHeight="1" spans="1:9">
      <c r="A1156" s="10"/>
      <c r="B1156" s="11"/>
      <c r="C1156" s="12"/>
      <c r="D1156" s="12"/>
      <c r="E1156" s="12"/>
      <c r="F1156" s="22" t="s">
        <v>2568</v>
      </c>
      <c r="G1156" s="12" t="s">
        <v>2136</v>
      </c>
      <c r="H1156" s="21" t="s">
        <v>1515</v>
      </c>
      <c r="I1156" s="27"/>
    </row>
    <row r="1157" ht="25.2" customHeight="1" spans="1:9">
      <c r="A1157" s="10">
        <f>COUNTA(B$2:B1156)</f>
        <v>254</v>
      </c>
      <c r="B1157" s="11" t="s">
        <v>2569</v>
      </c>
      <c r="C1157" s="12" t="s">
        <v>2570</v>
      </c>
      <c r="D1157" s="12" t="s">
        <v>2571</v>
      </c>
      <c r="E1157" s="12" t="s">
        <v>2572</v>
      </c>
      <c r="F1157" s="12" t="s">
        <v>2573</v>
      </c>
      <c r="G1157" s="12" t="s">
        <v>15</v>
      </c>
      <c r="H1157" s="21" t="s">
        <v>16</v>
      </c>
      <c r="I1157" s="27"/>
    </row>
    <row r="1158" ht="25.95" customHeight="1" spans="1:9">
      <c r="A1158" s="10"/>
      <c r="B1158" s="11"/>
      <c r="C1158" s="12"/>
      <c r="D1158" s="12"/>
      <c r="E1158" s="12"/>
      <c r="F1158" s="12" t="s">
        <v>2574</v>
      </c>
      <c r="G1158" s="12" t="s">
        <v>18</v>
      </c>
      <c r="H1158" s="21" t="s">
        <v>19</v>
      </c>
      <c r="I1158" s="27"/>
    </row>
    <row r="1159" ht="30" customHeight="1" spans="1:9">
      <c r="A1159" s="10"/>
      <c r="B1159" s="11"/>
      <c r="C1159" s="12"/>
      <c r="D1159" s="12"/>
      <c r="E1159" s="12"/>
      <c r="F1159" s="22" t="s">
        <v>2575</v>
      </c>
      <c r="G1159" s="12" t="s">
        <v>473</v>
      </c>
      <c r="H1159" s="21" t="s">
        <v>2576</v>
      </c>
      <c r="I1159" s="27"/>
    </row>
    <row r="1160" ht="30" customHeight="1" spans="1:9">
      <c r="A1160" s="10"/>
      <c r="B1160" s="11"/>
      <c r="C1160" s="12"/>
      <c r="D1160" s="12"/>
      <c r="E1160" s="12"/>
      <c r="F1160" s="12" t="s">
        <v>2577</v>
      </c>
      <c r="G1160" s="12" t="s">
        <v>2578</v>
      </c>
      <c r="H1160" s="21" t="s">
        <v>2579</v>
      </c>
      <c r="I1160" s="27"/>
    </row>
    <row r="1161" ht="39.75" customHeight="1" spans="1:9">
      <c r="A1161" s="10"/>
      <c r="B1161" s="11"/>
      <c r="C1161" s="12"/>
      <c r="D1161" s="12"/>
      <c r="E1161" s="12"/>
      <c r="F1161" s="12" t="s">
        <v>2580</v>
      </c>
      <c r="G1161" s="12" t="s">
        <v>2581</v>
      </c>
      <c r="H1161" s="21" t="s">
        <v>2582</v>
      </c>
      <c r="I1161" s="27"/>
    </row>
    <row r="1162" ht="61.2" customHeight="1" spans="1:9">
      <c r="A1162" s="10"/>
      <c r="B1162" s="11"/>
      <c r="C1162" s="12"/>
      <c r="D1162" s="12"/>
      <c r="E1162" s="12"/>
      <c r="F1162" s="12" t="s">
        <v>2583</v>
      </c>
      <c r="G1162" s="12" t="s">
        <v>2584</v>
      </c>
      <c r="H1162" s="21" t="s">
        <v>2585</v>
      </c>
      <c r="I1162" s="27"/>
    </row>
    <row r="1163" ht="63.6" customHeight="1" spans="1:9">
      <c r="A1163" s="10"/>
      <c r="B1163" s="11"/>
      <c r="C1163" s="12"/>
      <c r="D1163" s="12"/>
      <c r="E1163" s="12"/>
      <c r="F1163" s="12" t="s">
        <v>2586</v>
      </c>
      <c r="G1163" s="12" t="s">
        <v>2587</v>
      </c>
      <c r="H1163" s="21" t="s">
        <v>2588</v>
      </c>
      <c r="I1163" s="27"/>
    </row>
    <row r="1164" ht="62.4" customHeight="1" spans="1:9">
      <c r="A1164" s="10"/>
      <c r="B1164" s="11"/>
      <c r="C1164" s="12"/>
      <c r="D1164" s="12"/>
      <c r="E1164" s="12"/>
      <c r="F1164" s="12" t="s">
        <v>2589</v>
      </c>
      <c r="G1164" s="12" t="s">
        <v>2590</v>
      </c>
      <c r="H1164" s="21" t="s">
        <v>2591</v>
      </c>
      <c r="I1164" s="27"/>
    </row>
    <row r="1165" ht="30" customHeight="1" spans="1:9">
      <c r="A1165" s="10"/>
      <c r="B1165" s="11"/>
      <c r="C1165" s="12"/>
      <c r="D1165" s="12"/>
      <c r="E1165" s="12"/>
      <c r="F1165" s="12" t="s">
        <v>2592</v>
      </c>
      <c r="G1165" s="12" t="s">
        <v>2593</v>
      </c>
      <c r="H1165" s="21" t="s">
        <v>2594</v>
      </c>
      <c r="I1165" s="27"/>
    </row>
    <row r="1166" ht="30" customHeight="1" spans="1:9">
      <c r="A1166" s="10"/>
      <c r="B1166" s="11"/>
      <c r="C1166" s="12"/>
      <c r="D1166" s="12"/>
      <c r="E1166" s="12"/>
      <c r="F1166" s="12" t="s">
        <v>2595</v>
      </c>
      <c r="G1166" s="12" t="s">
        <v>2596</v>
      </c>
      <c r="H1166" s="21" t="s">
        <v>2597</v>
      </c>
      <c r="I1166" s="27"/>
    </row>
    <row r="1167" ht="27.9" customHeight="1" spans="1:9">
      <c r="A1167" s="10">
        <f>COUNTA(B$2:B1165)</f>
        <v>255</v>
      </c>
      <c r="B1167" s="11" t="s">
        <v>2598</v>
      </c>
      <c r="C1167" s="12" t="s">
        <v>2599</v>
      </c>
      <c r="D1167" s="12" t="s">
        <v>2600</v>
      </c>
      <c r="E1167" s="12" t="s">
        <v>2600</v>
      </c>
      <c r="F1167" s="12" t="s">
        <v>2601</v>
      </c>
      <c r="G1167" s="12" t="s">
        <v>15</v>
      </c>
      <c r="H1167" s="21" t="s">
        <v>16</v>
      </c>
      <c r="I1167" s="27"/>
    </row>
    <row r="1168" ht="27.9" customHeight="1" spans="1:9">
      <c r="A1168" s="10"/>
      <c r="B1168" s="11"/>
      <c r="C1168" s="12"/>
      <c r="D1168" s="12"/>
      <c r="E1168" s="12"/>
      <c r="F1168" s="12" t="s">
        <v>2602</v>
      </c>
      <c r="G1168" s="12" t="s">
        <v>18</v>
      </c>
      <c r="H1168" s="21" t="s">
        <v>19</v>
      </c>
      <c r="I1168" s="27"/>
    </row>
    <row r="1169" ht="27.9" customHeight="1" spans="1:9">
      <c r="A1169" s="10"/>
      <c r="B1169" s="11"/>
      <c r="C1169" s="12"/>
      <c r="D1169" s="12"/>
      <c r="E1169" s="12"/>
      <c r="F1169" s="22" t="s">
        <v>2603</v>
      </c>
      <c r="G1169" s="12" t="s">
        <v>2604</v>
      </c>
      <c r="H1169" s="55" t="s">
        <v>2605</v>
      </c>
      <c r="I1169" s="67"/>
    </row>
    <row r="1170" ht="27.9" customHeight="1" spans="1:9">
      <c r="A1170" s="10"/>
      <c r="B1170" s="11"/>
      <c r="C1170" s="12"/>
      <c r="D1170" s="12"/>
      <c r="E1170" s="12"/>
      <c r="F1170" s="56" t="s">
        <v>2606</v>
      </c>
      <c r="G1170" s="56" t="s">
        <v>2607</v>
      </c>
      <c r="H1170" s="55" t="s">
        <v>2608</v>
      </c>
      <c r="I1170" s="67"/>
    </row>
    <row r="1171" ht="27.9" customHeight="1" spans="1:9">
      <c r="A1171" s="10">
        <f>COUNTA(B$2:B1169)</f>
        <v>256</v>
      </c>
      <c r="B1171" s="11" t="s">
        <v>2609</v>
      </c>
      <c r="C1171" s="12" t="s">
        <v>2610</v>
      </c>
      <c r="D1171" s="12" t="s">
        <v>2611</v>
      </c>
      <c r="E1171" s="12" t="s">
        <v>2612</v>
      </c>
      <c r="F1171" s="56" t="s">
        <v>2613</v>
      </c>
      <c r="G1171" s="56" t="s">
        <v>15</v>
      </c>
      <c r="H1171" s="55" t="s">
        <v>16</v>
      </c>
      <c r="I1171" s="67"/>
    </row>
    <row r="1172" ht="27.9" customHeight="1" spans="1:9">
      <c r="A1172" s="10"/>
      <c r="B1172" s="11"/>
      <c r="C1172" s="12"/>
      <c r="D1172" s="12"/>
      <c r="E1172" s="12"/>
      <c r="F1172" s="56" t="s">
        <v>2614</v>
      </c>
      <c r="G1172" s="56" t="s">
        <v>18</v>
      </c>
      <c r="H1172" s="55" t="s">
        <v>19</v>
      </c>
      <c r="I1172" s="67"/>
    </row>
    <row r="1173" ht="26.1" customHeight="1" spans="1:9">
      <c r="A1173" s="10"/>
      <c r="B1173" s="11"/>
      <c r="C1173" s="12"/>
      <c r="D1173" s="12"/>
      <c r="E1173" s="12"/>
      <c r="F1173" s="22" t="s">
        <v>2615</v>
      </c>
      <c r="G1173" s="12" t="s">
        <v>21</v>
      </c>
      <c r="H1173" s="21" t="s">
        <v>2473</v>
      </c>
      <c r="I1173" s="27"/>
    </row>
    <row r="1174" ht="26.1" customHeight="1" spans="1:9">
      <c r="A1174" s="10"/>
      <c r="B1174" s="11"/>
      <c r="C1174" s="12"/>
      <c r="D1174" s="12"/>
      <c r="E1174" s="12"/>
      <c r="F1174" s="12" t="s">
        <v>2616</v>
      </c>
      <c r="G1174" s="12" t="s">
        <v>24</v>
      </c>
      <c r="H1174" s="21" t="s">
        <v>2617</v>
      </c>
      <c r="I1174" s="27"/>
    </row>
    <row r="1175" ht="26.1" customHeight="1" spans="1:9">
      <c r="A1175" s="10"/>
      <c r="B1175" s="11"/>
      <c r="C1175" s="12"/>
      <c r="D1175" s="12"/>
      <c r="E1175" s="12"/>
      <c r="F1175" s="12" t="s">
        <v>2618</v>
      </c>
      <c r="G1175" s="12" t="s">
        <v>27</v>
      </c>
      <c r="H1175" s="21" t="s">
        <v>2619</v>
      </c>
      <c r="I1175" s="27"/>
    </row>
    <row r="1176" ht="26.1" customHeight="1" spans="1:9">
      <c r="A1176" s="10">
        <f>COUNTA(B$2:B1174)</f>
        <v>257</v>
      </c>
      <c r="B1176" s="11" t="s">
        <v>2620</v>
      </c>
      <c r="C1176" s="12" t="s">
        <v>2621</v>
      </c>
      <c r="D1176" s="12" t="s">
        <v>2622</v>
      </c>
      <c r="E1176" s="12" t="s">
        <v>2623</v>
      </c>
      <c r="F1176" s="12" t="s">
        <v>2624</v>
      </c>
      <c r="G1176" s="12" t="s">
        <v>15</v>
      </c>
      <c r="H1176" s="21" t="s">
        <v>16</v>
      </c>
      <c r="I1176" s="27"/>
    </row>
    <row r="1177" ht="27.9" customHeight="1" spans="1:9">
      <c r="A1177" s="10"/>
      <c r="B1177" s="11"/>
      <c r="C1177" s="12"/>
      <c r="D1177" s="12"/>
      <c r="E1177" s="12"/>
      <c r="F1177" s="12" t="s">
        <v>2625</v>
      </c>
      <c r="G1177" s="12" t="s">
        <v>18</v>
      </c>
      <c r="H1177" s="21" t="s">
        <v>19</v>
      </c>
      <c r="I1177" s="27"/>
    </row>
    <row r="1178" ht="26.1" customHeight="1" spans="1:9">
      <c r="A1178" s="10"/>
      <c r="B1178" s="11"/>
      <c r="C1178" s="12"/>
      <c r="D1178" s="12"/>
      <c r="E1178" s="12"/>
      <c r="F1178" s="22" t="s">
        <v>2626</v>
      </c>
      <c r="G1178" s="12" t="s">
        <v>2604</v>
      </c>
      <c r="H1178" s="57" t="s">
        <v>2627</v>
      </c>
      <c r="I1178" s="68"/>
    </row>
    <row r="1179" ht="26.1" customHeight="1" spans="1:9">
      <c r="A1179" s="10"/>
      <c r="B1179" s="11"/>
      <c r="C1179" s="12"/>
      <c r="D1179" s="12"/>
      <c r="E1179" s="12"/>
      <c r="F1179" s="58" t="s">
        <v>2628</v>
      </c>
      <c r="G1179" s="58" t="s">
        <v>2607</v>
      </c>
      <c r="H1179" s="57" t="s">
        <v>2629</v>
      </c>
      <c r="I1179" s="68"/>
    </row>
    <row r="1180" ht="26.1" customHeight="1" spans="1:9">
      <c r="A1180" s="10">
        <f>COUNTA(B$2:B1178)</f>
        <v>258</v>
      </c>
      <c r="B1180" s="11" t="s">
        <v>2630</v>
      </c>
      <c r="C1180" s="12" t="s">
        <v>2631</v>
      </c>
      <c r="D1180" s="12" t="s">
        <v>2611</v>
      </c>
      <c r="E1180" s="12" t="s">
        <v>2632</v>
      </c>
      <c r="F1180" s="58" t="s">
        <v>2633</v>
      </c>
      <c r="G1180" s="58" t="s">
        <v>15</v>
      </c>
      <c r="H1180" s="57" t="s">
        <v>16</v>
      </c>
      <c r="I1180" s="68"/>
    </row>
    <row r="1181" ht="27.9" customHeight="1" spans="1:9">
      <c r="A1181" s="10"/>
      <c r="B1181" s="11"/>
      <c r="C1181" s="12"/>
      <c r="D1181" s="12"/>
      <c r="E1181" s="12"/>
      <c r="F1181" s="58" t="s">
        <v>2634</v>
      </c>
      <c r="G1181" s="58" t="s">
        <v>18</v>
      </c>
      <c r="H1181" s="57" t="s">
        <v>19</v>
      </c>
      <c r="I1181" s="68"/>
    </row>
    <row r="1182" ht="26.1" customHeight="1" spans="1:9">
      <c r="A1182" s="10"/>
      <c r="B1182" s="11"/>
      <c r="C1182" s="12"/>
      <c r="D1182" s="12"/>
      <c r="E1182" s="12"/>
      <c r="F1182" s="22" t="s">
        <v>2635</v>
      </c>
      <c r="G1182" s="12" t="s">
        <v>21</v>
      </c>
      <c r="H1182" s="21" t="s">
        <v>2473</v>
      </c>
      <c r="I1182" s="27"/>
    </row>
    <row r="1183" ht="26.1" customHeight="1" spans="1:9">
      <c r="A1183" s="10"/>
      <c r="B1183" s="11"/>
      <c r="C1183" s="12"/>
      <c r="D1183" s="12"/>
      <c r="E1183" s="12"/>
      <c r="F1183" s="12" t="s">
        <v>2636</v>
      </c>
      <c r="G1183" s="12" t="s">
        <v>24</v>
      </c>
      <c r="H1183" s="21" t="s">
        <v>2617</v>
      </c>
      <c r="I1183" s="27"/>
    </row>
    <row r="1184" ht="26.1" customHeight="1" spans="1:9">
      <c r="A1184" s="10"/>
      <c r="B1184" s="11"/>
      <c r="C1184" s="12"/>
      <c r="D1184" s="12"/>
      <c r="E1184" s="12"/>
      <c r="F1184" s="12" t="s">
        <v>2637</v>
      </c>
      <c r="G1184" s="12" t="s">
        <v>27</v>
      </c>
      <c r="H1184" s="21" t="s">
        <v>2619</v>
      </c>
      <c r="I1184" s="27"/>
    </row>
    <row r="1185" ht="27.9" customHeight="1" spans="1:9">
      <c r="A1185" s="10">
        <f>COUNTA(B$2:B1183)</f>
        <v>259</v>
      </c>
      <c r="B1185" s="11" t="s">
        <v>2638</v>
      </c>
      <c r="C1185" s="12" t="s">
        <v>2639</v>
      </c>
      <c r="D1185" s="12" t="s">
        <v>2640</v>
      </c>
      <c r="E1185" s="12" t="s">
        <v>2640</v>
      </c>
      <c r="F1185" s="12" t="s">
        <v>2641</v>
      </c>
      <c r="G1185" s="12" t="s">
        <v>15</v>
      </c>
      <c r="H1185" s="21" t="s">
        <v>16</v>
      </c>
      <c r="I1185" s="27"/>
    </row>
    <row r="1186" ht="27.9" customHeight="1" spans="1:9">
      <c r="A1186" s="10"/>
      <c r="B1186" s="11"/>
      <c r="C1186" s="12"/>
      <c r="D1186" s="12"/>
      <c r="E1186" s="12"/>
      <c r="F1186" s="12" t="s">
        <v>2642</v>
      </c>
      <c r="G1186" s="12" t="s">
        <v>18</v>
      </c>
      <c r="H1186" s="21" t="s">
        <v>19</v>
      </c>
      <c r="I1186" s="27"/>
    </row>
    <row r="1187" ht="27.9" customHeight="1" spans="1:9">
      <c r="A1187" s="10"/>
      <c r="B1187" s="11"/>
      <c r="C1187" s="12"/>
      <c r="D1187" s="12"/>
      <c r="E1187" s="12"/>
      <c r="F1187" s="12" t="s">
        <v>2643</v>
      </c>
      <c r="G1187" s="32" t="s">
        <v>2644</v>
      </c>
      <c r="H1187" s="33" t="s">
        <v>2645</v>
      </c>
      <c r="I1187" s="34"/>
    </row>
    <row r="1188" ht="27.9" customHeight="1" spans="1:9">
      <c r="A1188" s="10"/>
      <c r="B1188" s="11"/>
      <c r="C1188" s="12"/>
      <c r="D1188" s="12"/>
      <c r="E1188" s="12"/>
      <c r="F1188" s="12" t="s">
        <v>2646</v>
      </c>
      <c r="G1188" s="32" t="s">
        <v>2647</v>
      </c>
      <c r="H1188" s="33" t="s">
        <v>2648</v>
      </c>
      <c r="I1188" s="34"/>
    </row>
    <row r="1189" ht="27.9" customHeight="1" spans="1:9">
      <c r="A1189" s="10">
        <f>COUNTA(B$2:B1187)</f>
        <v>260</v>
      </c>
      <c r="B1189" s="11" t="s">
        <v>2649</v>
      </c>
      <c r="C1189" s="12" t="s">
        <v>2650</v>
      </c>
      <c r="D1189" s="12" t="s">
        <v>2651</v>
      </c>
      <c r="E1189" s="12" t="s">
        <v>2652</v>
      </c>
      <c r="F1189" s="12" t="s">
        <v>2653</v>
      </c>
      <c r="G1189" s="32" t="s">
        <v>15</v>
      </c>
      <c r="H1189" s="33" t="s">
        <v>16</v>
      </c>
      <c r="I1189" s="34"/>
    </row>
    <row r="1190" ht="27.9" customHeight="1" spans="1:9">
      <c r="A1190" s="10"/>
      <c r="B1190" s="11"/>
      <c r="C1190" s="12"/>
      <c r="D1190" s="12"/>
      <c r="E1190" s="12"/>
      <c r="F1190" s="12" t="s">
        <v>2654</v>
      </c>
      <c r="G1190" s="32" t="s">
        <v>18</v>
      </c>
      <c r="H1190" s="33" t="s">
        <v>19</v>
      </c>
      <c r="I1190" s="34"/>
    </row>
    <row r="1191" ht="27.9" customHeight="1" spans="1:9">
      <c r="A1191" s="10"/>
      <c r="B1191" s="11"/>
      <c r="C1191" s="12"/>
      <c r="D1191" s="12"/>
      <c r="E1191" s="12"/>
      <c r="F1191" s="22" t="s">
        <v>2655</v>
      </c>
      <c r="G1191" s="12" t="s">
        <v>21</v>
      </c>
      <c r="H1191" s="21" t="s">
        <v>2473</v>
      </c>
      <c r="I1191" s="27"/>
    </row>
    <row r="1192" ht="27.9" customHeight="1" spans="1:9">
      <c r="A1192" s="10"/>
      <c r="B1192" s="11"/>
      <c r="C1192" s="12"/>
      <c r="D1192" s="12"/>
      <c r="E1192" s="12"/>
      <c r="F1192" s="12" t="s">
        <v>2656</v>
      </c>
      <c r="G1192" s="12" t="s">
        <v>24</v>
      </c>
      <c r="H1192" s="21" t="s">
        <v>2617</v>
      </c>
      <c r="I1192" s="27"/>
    </row>
    <row r="1193" ht="27.9" customHeight="1" spans="1:9">
      <c r="A1193" s="10"/>
      <c r="B1193" s="11"/>
      <c r="C1193" s="12"/>
      <c r="D1193" s="12"/>
      <c r="E1193" s="12"/>
      <c r="F1193" s="12" t="s">
        <v>2657</v>
      </c>
      <c r="G1193" s="12" t="s">
        <v>27</v>
      </c>
      <c r="H1193" s="21" t="s">
        <v>2619</v>
      </c>
      <c r="I1193" s="27"/>
    </row>
    <row r="1194" ht="27.9" customHeight="1" spans="1:9">
      <c r="A1194" s="10">
        <f>COUNTA(B$2:B1192)</f>
        <v>261</v>
      </c>
      <c r="B1194" s="11" t="s">
        <v>2658</v>
      </c>
      <c r="C1194" s="12" t="s">
        <v>2659</v>
      </c>
      <c r="D1194" s="12" t="s">
        <v>2660</v>
      </c>
      <c r="E1194" s="12" t="s">
        <v>2661</v>
      </c>
      <c r="F1194" s="12" t="s">
        <v>2662</v>
      </c>
      <c r="G1194" s="12" t="s">
        <v>15</v>
      </c>
      <c r="H1194" s="21" t="s">
        <v>85</v>
      </c>
      <c r="I1194" s="27"/>
    </row>
    <row r="1195" ht="27.9" customHeight="1" spans="1:9">
      <c r="A1195" s="10"/>
      <c r="B1195" s="11"/>
      <c r="C1195" s="12"/>
      <c r="D1195" s="12"/>
      <c r="E1195" s="12"/>
      <c r="F1195" s="12" t="s">
        <v>2663</v>
      </c>
      <c r="G1195" s="12" t="s">
        <v>18</v>
      </c>
      <c r="H1195" s="21" t="s">
        <v>19</v>
      </c>
      <c r="I1195" s="27"/>
    </row>
    <row r="1196" ht="27.9" customHeight="1" spans="1:9">
      <c r="A1196" s="10"/>
      <c r="B1196" s="11"/>
      <c r="C1196" s="12"/>
      <c r="D1196" s="12"/>
      <c r="E1196" s="12"/>
      <c r="F1196" s="22" t="s">
        <v>2664</v>
      </c>
      <c r="G1196" s="12" t="s">
        <v>2665</v>
      </c>
      <c r="H1196" s="21" t="s">
        <v>2666</v>
      </c>
      <c r="I1196" s="27"/>
    </row>
    <row r="1197" ht="27.9" customHeight="1" spans="1:9">
      <c r="A1197" s="10"/>
      <c r="B1197" s="11"/>
      <c r="C1197" s="12"/>
      <c r="D1197" s="12"/>
      <c r="E1197" s="12"/>
      <c r="F1197" s="12" t="s">
        <v>2667</v>
      </c>
      <c r="G1197" s="12" t="s">
        <v>2668</v>
      </c>
      <c r="H1197" s="21" t="s">
        <v>2669</v>
      </c>
      <c r="I1197" s="27"/>
    </row>
    <row r="1198" ht="27.9" customHeight="1" spans="1:9">
      <c r="A1198" s="10">
        <f>COUNTA(B$2:B1196)</f>
        <v>262</v>
      </c>
      <c r="B1198" s="11" t="s">
        <v>2670</v>
      </c>
      <c r="C1198" s="12" t="s">
        <v>2671</v>
      </c>
      <c r="D1198" s="12" t="s">
        <v>2672</v>
      </c>
      <c r="E1198" s="12" t="s">
        <v>2673</v>
      </c>
      <c r="F1198" s="12" t="s">
        <v>2674</v>
      </c>
      <c r="G1198" s="12" t="s">
        <v>15</v>
      </c>
      <c r="H1198" s="21" t="s">
        <v>16</v>
      </c>
      <c r="I1198" s="27"/>
    </row>
    <row r="1199" ht="27.9" customHeight="1" spans="1:9">
      <c r="A1199" s="10"/>
      <c r="B1199" s="11"/>
      <c r="C1199" s="12"/>
      <c r="D1199" s="12"/>
      <c r="E1199" s="12"/>
      <c r="F1199" s="12" t="s">
        <v>2675</v>
      </c>
      <c r="G1199" s="12" t="s">
        <v>18</v>
      </c>
      <c r="H1199" s="21" t="s">
        <v>19</v>
      </c>
      <c r="I1199" s="27"/>
    </row>
    <row r="1200" ht="27.9" customHeight="1" spans="1:9">
      <c r="A1200" s="10"/>
      <c r="B1200" s="11"/>
      <c r="C1200" s="12"/>
      <c r="D1200" s="12"/>
      <c r="E1200" s="12"/>
      <c r="F1200" s="12" t="s">
        <v>2676</v>
      </c>
      <c r="G1200" s="12" t="s">
        <v>2677</v>
      </c>
      <c r="H1200" s="59" t="s">
        <v>2666</v>
      </c>
      <c r="I1200" s="69"/>
    </row>
    <row r="1201" ht="27.9" customHeight="1" spans="1:9">
      <c r="A1201" s="10"/>
      <c r="B1201" s="11"/>
      <c r="C1201" s="12"/>
      <c r="D1201" s="12"/>
      <c r="E1201" s="12"/>
      <c r="F1201" s="60" t="s">
        <v>2678</v>
      </c>
      <c r="G1201" s="60" t="s">
        <v>2679</v>
      </c>
      <c r="H1201" s="59" t="s">
        <v>2669</v>
      </c>
      <c r="I1201" s="69"/>
    </row>
    <row r="1202" ht="39.9" customHeight="1" spans="1:9">
      <c r="A1202" s="10">
        <f>COUNTA(B$2:B1200)</f>
        <v>263</v>
      </c>
      <c r="B1202" s="11" t="s">
        <v>2680</v>
      </c>
      <c r="C1202" s="12" t="s">
        <v>2681</v>
      </c>
      <c r="D1202" s="12" t="s">
        <v>2682</v>
      </c>
      <c r="E1202" s="12" t="s">
        <v>2683</v>
      </c>
      <c r="F1202" s="60" t="s">
        <v>2684</v>
      </c>
      <c r="G1202" s="60" t="s">
        <v>15</v>
      </c>
      <c r="H1202" s="59" t="s">
        <v>16</v>
      </c>
      <c r="I1202" s="69"/>
    </row>
    <row r="1203" ht="39.9" customHeight="1" spans="1:9">
      <c r="A1203" s="10"/>
      <c r="B1203" s="11"/>
      <c r="C1203" s="12"/>
      <c r="D1203" s="12"/>
      <c r="E1203" s="12"/>
      <c r="F1203" s="60" t="s">
        <v>2685</v>
      </c>
      <c r="G1203" s="60" t="s">
        <v>18</v>
      </c>
      <c r="H1203" s="59" t="s">
        <v>19</v>
      </c>
      <c r="I1203" s="69"/>
    </row>
    <row r="1204" ht="39.9" customHeight="1" spans="1:9">
      <c r="A1204" s="10"/>
      <c r="B1204" s="11"/>
      <c r="C1204" s="12"/>
      <c r="D1204" s="12"/>
      <c r="E1204" s="12"/>
      <c r="F1204" s="22" t="s">
        <v>2686</v>
      </c>
      <c r="G1204" s="12" t="s">
        <v>2604</v>
      </c>
      <c r="H1204" s="61" t="s">
        <v>2687</v>
      </c>
      <c r="I1204" s="70"/>
    </row>
    <row r="1205" ht="39.9" customHeight="1" spans="1:9">
      <c r="A1205" s="10"/>
      <c r="B1205" s="11"/>
      <c r="C1205" s="12"/>
      <c r="D1205" s="12"/>
      <c r="E1205" s="12"/>
      <c r="F1205" s="62" t="s">
        <v>2688</v>
      </c>
      <c r="G1205" s="62" t="s">
        <v>2607</v>
      </c>
      <c r="H1205" s="61" t="s">
        <v>2689</v>
      </c>
      <c r="I1205" s="70"/>
    </row>
    <row r="1206" ht="39.9" customHeight="1" spans="1:9">
      <c r="A1206" s="10">
        <f>COUNTA(B$2:B1204)</f>
        <v>264</v>
      </c>
      <c r="B1206" s="11" t="s">
        <v>2690</v>
      </c>
      <c r="C1206" s="12" t="s">
        <v>2691</v>
      </c>
      <c r="D1206" s="12" t="s">
        <v>2692</v>
      </c>
      <c r="E1206" s="12" t="s">
        <v>2693</v>
      </c>
      <c r="F1206" s="62" t="s">
        <v>2694</v>
      </c>
      <c r="G1206" s="62" t="s">
        <v>15</v>
      </c>
      <c r="H1206" s="61" t="s">
        <v>16</v>
      </c>
      <c r="I1206" s="70"/>
    </row>
    <row r="1207" ht="39.9" customHeight="1" spans="1:9">
      <c r="A1207" s="10"/>
      <c r="B1207" s="11"/>
      <c r="C1207" s="12"/>
      <c r="D1207" s="12"/>
      <c r="E1207" s="12"/>
      <c r="F1207" s="62" t="s">
        <v>2695</v>
      </c>
      <c r="G1207" s="62" t="s">
        <v>18</v>
      </c>
      <c r="H1207" s="61" t="s">
        <v>19</v>
      </c>
      <c r="I1207" s="70"/>
    </row>
    <row r="1208" ht="39.9" customHeight="1" spans="1:9">
      <c r="A1208" s="10"/>
      <c r="B1208" s="11"/>
      <c r="C1208" s="12"/>
      <c r="D1208" s="12"/>
      <c r="E1208" s="12"/>
      <c r="F1208" s="22" t="s">
        <v>2696</v>
      </c>
      <c r="G1208" s="12" t="s">
        <v>2697</v>
      </c>
      <c r="H1208" s="63" t="s">
        <v>2698</v>
      </c>
      <c r="I1208" s="71"/>
    </row>
    <row r="1209" ht="39.9" customHeight="1" spans="1:9">
      <c r="A1209" s="10"/>
      <c r="B1209" s="11"/>
      <c r="C1209" s="12"/>
      <c r="D1209" s="12"/>
      <c r="E1209" s="12"/>
      <c r="F1209" s="64" t="s">
        <v>2699</v>
      </c>
      <c r="G1209" s="64" t="s">
        <v>2700</v>
      </c>
      <c r="H1209" s="63" t="s">
        <v>2701</v>
      </c>
      <c r="I1209" s="71"/>
    </row>
    <row r="1210" ht="39.9" customHeight="1" spans="1:9">
      <c r="A1210" s="10">
        <f>COUNTA(B$2:B1208)</f>
        <v>265</v>
      </c>
      <c r="B1210" s="11" t="s">
        <v>2702</v>
      </c>
      <c r="C1210" s="12" t="s">
        <v>2703</v>
      </c>
      <c r="D1210" s="12" t="s">
        <v>2704</v>
      </c>
      <c r="E1210" s="12" t="s">
        <v>2705</v>
      </c>
      <c r="F1210" s="64" t="s">
        <v>2706</v>
      </c>
      <c r="G1210" s="64" t="s">
        <v>15</v>
      </c>
      <c r="H1210" s="63" t="s">
        <v>16</v>
      </c>
      <c r="I1210" s="71"/>
    </row>
    <row r="1211" ht="39.9" customHeight="1" spans="1:9">
      <c r="A1211" s="10"/>
      <c r="B1211" s="11"/>
      <c r="C1211" s="12"/>
      <c r="D1211" s="12"/>
      <c r="E1211" s="12"/>
      <c r="F1211" s="64" t="s">
        <v>2707</v>
      </c>
      <c r="G1211" s="64" t="s">
        <v>18</v>
      </c>
      <c r="H1211" s="63" t="s">
        <v>19</v>
      </c>
      <c r="I1211" s="71"/>
    </row>
    <row r="1212" ht="39.9" customHeight="1" spans="1:9">
      <c r="A1212" s="10"/>
      <c r="B1212" s="11"/>
      <c r="C1212" s="12"/>
      <c r="D1212" s="12"/>
      <c r="E1212" s="12"/>
      <c r="F1212" s="22" t="s">
        <v>2708</v>
      </c>
      <c r="G1212" s="12" t="s">
        <v>2604</v>
      </c>
      <c r="H1212" s="65" t="s">
        <v>886</v>
      </c>
      <c r="I1212" s="72"/>
    </row>
    <row r="1213" ht="39.9" customHeight="1" spans="1:9">
      <c r="A1213" s="10"/>
      <c r="B1213" s="11"/>
      <c r="C1213" s="12"/>
      <c r="D1213" s="12"/>
      <c r="E1213" s="12"/>
      <c r="F1213" s="66" t="s">
        <v>2709</v>
      </c>
      <c r="G1213" s="66" t="s">
        <v>2607</v>
      </c>
      <c r="H1213" s="65" t="s">
        <v>1029</v>
      </c>
      <c r="I1213" s="72"/>
    </row>
    <row r="1214" ht="30" customHeight="1" spans="1:9">
      <c r="A1214" s="10">
        <f>COUNTA(B$2:B1212)</f>
        <v>266</v>
      </c>
      <c r="B1214" s="11" t="s">
        <v>2710</v>
      </c>
      <c r="C1214" s="12" t="s">
        <v>2711</v>
      </c>
      <c r="D1214" s="12" t="s">
        <v>2712</v>
      </c>
      <c r="E1214" s="12" t="s">
        <v>2713</v>
      </c>
      <c r="F1214" s="66" t="s">
        <v>2714</v>
      </c>
      <c r="G1214" s="66" t="s">
        <v>15</v>
      </c>
      <c r="H1214" s="65" t="s">
        <v>16</v>
      </c>
      <c r="I1214" s="72"/>
    </row>
    <row r="1215" ht="30" customHeight="1" spans="1:9">
      <c r="A1215" s="10"/>
      <c r="B1215" s="11"/>
      <c r="C1215" s="12"/>
      <c r="D1215" s="13"/>
      <c r="E1215" s="12"/>
      <c r="F1215" s="66" t="s">
        <v>2715</v>
      </c>
      <c r="G1215" s="66" t="s">
        <v>18</v>
      </c>
      <c r="H1215" s="65" t="s">
        <v>19</v>
      </c>
      <c r="I1215" s="72"/>
    </row>
    <row r="1216" ht="24" customHeight="1" spans="1:9">
      <c r="A1216" s="10"/>
      <c r="B1216" s="11"/>
      <c r="C1216" s="12"/>
      <c r="D1216" s="13"/>
      <c r="E1216" s="12"/>
      <c r="F1216" s="22" t="s">
        <v>2716</v>
      </c>
      <c r="G1216" s="12" t="s">
        <v>583</v>
      </c>
      <c r="H1216" s="21" t="s">
        <v>2698</v>
      </c>
      <c r="I1216" s="27"/>
    </row>
    <row r="1217" ht="24" customHeight="1" spans="1:9">
      <c r="A1217" s="10"/>
      <c r="B1217" s="11"/>
      <c r="C1217" s="12"/>
      <c r="D1217" s="13"/>
      <c r="E1217" s="12"/>
      <c r="F1217" s="12" t="s">
        <v>2717</v>
      </c>
      <c r="G1217" s="12" t="s">
        <v>586</v>
      </c>
      <c r="H1217" s="21" t="s">
        <v>2718</v>
      </c>
      <c r="I1217" s="27"/>
    </row>
    <row r="1218" ht="42.75" customHeight="1" spans="1:9">
      <c r="A1218" s="10"/>
      <c r="B1218" s="11"/>
      <c r="C1218" s="12"/>
      <c r="D1218" s="13"/>
      <c r="E1218" s="12"/>
      <c r="F1218" s="12" t="s">
        <v>2719</v>
      </c>
      <c r="G1218" s="12" t="s">
        <v>2720</v>
      </c>
      <c r="H1218" s="21" t="s">
        <v>987</v>
      </c>
      <c r="I1218" s="27"/>
    </row>
    <row r="1219" ht="50.1" customHeight="1" spans="1:9">
      <c r="A1219" s="10"/>
      <c r="B1219" s="11"/>
      <c r="C1219" s="12"/>
      <c r="D1219" s="13"/>
      <c r="E1219" s="12"/>
      <c r="F1219" s="12" t="s">
        <v>2721</v>
      </c>
      <c r="G1219" s="73" t="s">
        <v>2722</v>
      </c>
      <c r="H1219" s="74" t="s">
        <v>2723</v>
      </c>
      <c r="I1219" s="81"/>
    </row>
    <row r="1220" ht="54" customHeight="1" spans="1:9">
      <c r="A1220" s="10"/>
      <c r="B1220" s="11"/>
      <c r="C1220" s="12"/>
      <c r="D1220" s="13"/>
      <c r="E1220" s="12"/>
      <c r="F1220" s="12" t="s">
        <v>2724</v>
      </c>
      <c r="G1220" s="73" t="s">
        <v>615</v>
      </c>
      <c r="H1220" s="74" t="s">
        <v>2725</v>
      </c>
      <c r="I1220" s="81"/>
    </row>
    <row r="1221" ht="24" customHeight="1" spans="1:9">
      <c r="A1221" s="10">
        <f>COUNTA(B$2:B1219)</f>
        <v>267</v>
      </c>
      <c r="B1221" s="11" t="s">
        <v>2726</v>
      </c>
      <c r="C1221" s="12" t="s">
        <v>2727</v>
      </c>
      <c r="D1221" s="12" t="s">
        <v>2728</v>
      </c>
      <c r="E1221" s="12" t="s">
        <v>2729</v>
      </c>
      <c r="F1221" s="12" t="s">
        <v>2730</v>
      </c>
      <c r="G1221" s="73" t="s">
        <v>15</v>
      </c>
      <c r="H1221" s="74" t="s">
        <v>16</v>
      </c>
      <c r="I1221" s="81"/>
    </row>
    <row r="1222" ht="30" customHeight="1" spans="1:9">
      <c r="A1222" s="10"/>
      <c r="B1222" s="11"/>
      <c r="C1222" s="12"/>
      <c r="D1222" s="12"/>
      <c r="E1222" s="12"/>
      <c r="F1222" s="12" t="s">
        <v>2731</v>
      </c>
      <c r="G1222" s="73" t="s">
        <v>18</v>
      </c>
      <c r="H1222" s="74" t="s">
        <v>19</v>
      </c>
      <c r="I1222" s="81"/>
    </row>
    <row r="1223" ht="24" customHeight="1" spans="1:9">
      <c r="A1223" s="10"/>
      <c r="B1223" s="11"/>
      <c r="C1223" s="12"/>
      <c r="D1223" s="12"/>
      <c r="E1223" s="12"/>
      <c r="F1223" s="22" t="s">
        <v>2732</v>
      </c>
      <c r="G1223" s="12" t="s">
        <v>583</v>
      </c>
      <c r="H1223" s="21" t="s">
        <v>2698</v>
      </c>
      <c r="I1223" s="27"/>
    </row>
    <row r="1224" ht="24" customHeight="1" spans="1:9">
      <c r="A1224" s="10"/>
      <c r="B1224" s="11"/>
      <c r="C1224" s="12"/>
      <c r="D1224" s="12"/>
      <c r="E1224" s="12"/>
      <c r="F1224" s="12" t="s">
        <v>2733</v>
      </c>
      <c r="G1224" s="12" t="s">
        <v>586</v>
      </c>
      <c r="H1224" s="21" t="s">
        <v>2718</v>
      </c>
      <c r="I1224" s="27"/>
    </row>
    <row r="1225" ht="36.75" customHeight="1" spans="1:9">
      <c r="A1225" s="10"/>
      <c r="B1225" s="11"/>
      <c r="C1225" s="12"/>
      <c r="D1225" s="12"/>
      <c r="E1225" s="12"/>
      <c r="F1225" s="12" t="s">
        <v>2734</v>
      </c>
      <c r="G1225" s="12" t="s">
        <v>2720</v>
      </c>
      <c r="H1225" s="21" t="s">
        <v>987</v>
      </c>
      <c r="I1225" s="27"/>
    </row>
    <row r="1226" ht="39.75" customHeight="1" spans="1:9">
      <c r="A1226" s="10"/>
      <c r="B1226" s="11"/>
      <c r="C1226" s="12"/>
      <c r="D1226" s="12"/>
      <c r="E1226" s="12"/>
      <c r="F1226" s="12" t="s">
        <v>2735</v>
      </c>
      <c r="G1226" s="75" t="s">
        <v>2722</v>
      </c>
      <c r="H1226" s="76" t="s">
        <v>2723</v>
      </c>
      <c r="I1226" s="82"/>
    </row>
    <row r="1227" ht="50.1" customHeight="1" spans="1:9">
      <c r="A1227" s="10"/>
      <c r="B1227" s="11"/>
      <c r="C1227" s="12"/>
      <c r="D1227" s="12"/>
      <c r="E1227" s="12"/>
      <c r="F1227" s="12" t="s">
        <v>2736</v>
      </c>
      <c r="G1227" s="75" t="s">
        <v>2737</v>
      </c>
      <c r="H1227" s="76" t="s">
        <v>2725</v>
      </c>
      <c r="I1227" s="82"/>
    </row>
    <row r="1228" ht="120" customHeight="1" spans="1:9">
      <c r="A1228" s="10">
        <f>COUNTA(B$2:B1226)</f>
        <v>268</v>
      </c>
      <c r="B1228" s="11" t="s">
        <v>2738</v>
      </c>
      <c r="C1228" s="12" t="s">
        <v>2739</v>
      </c>
      <c r="D1228" s="12" t="s">
        <v>2740</v>
      </c>
      <c r="E1228" s="12" t="s">
        <v>2741</v>
      </c>
      <c r="F1228" s="12" t="s">
        <v>2742</v>
      </c>
      <c r="G1228" s="75" t="s">
        <v>15</v>
      </c>
      <c r="H1228" s="76" t="s">
        <v>85</v>
      </c>
      <c r="I1228" s="82"/>
    </row>
    <row r="1229" ht="120" customHeight="1" spans="1:9">
      <c r="A1229" s="10"/>
      <c r="B1229" s="11"/>
      <c r="C1229" s="12"/>
      <c r="D1229" s="12"/>
      <c r="E1229" s="12"/>
      <c r="F1229" s="12" t="s">
        <v>2743</v>
      </c>
      <c r="G1229" s="75" t="s">
        <v>18</v>
      </c>
      <c r="H1229" s="76" t="s">
        <v>19</v>
      </c>
      <c r="I1229" s="82"/>
    </row>
    <row r="1230" ht="120" customHeight="1" spans="1:9">
      <c r="A1230" s="10"/>
      <c r="B1230" s="11"/>
      <c r="C1230" s="12"/>
      <c r="D1230" s="12"/>
      <c r="E1230" s="12"/>
      <c r="F1230" s="22" t="s">
        <v>2744</v>
      </c>
      <c r="G1230" s="12" t="s">
        <v>2665</v>
      </c>
      <c r="H1230" s="21" t="s">
        <v>2745</v>
      </c>
      <c r="I1230" s="27"/>
    </row>
    <row r="1231" ht="120" customHeight="1" spans="1:9">
      <c r="A1231" s="10"/>
      <c r="B1231" s="11"/>
      <c r="C1231" s="12"/>
      <c r="D1231" s="12"/>
      <c r="E1231" s="12"/>
      <c r="F1231" s="12" t="s">
        <v>2746</v>
      </c>
      <c r="G1231" s="12" t="s">
        <v>2668</v>
      </c>
      <c r="H1231" s="21" t="s">
        <v>474</v>
      </c>
      <c r="I1231" s="27"/>
    </row>
    <row r="1232" ht="22.2" customHeight="1" spans="1:9">
      <c r="A1232" s="10">
        <f>COUNTA(B$2:B1230)</f>
        <v>269</v>
      </c>
      <c r="B1232" s="11" t="s">
        <v>2747</v>
      </c>
      <c r="C1232" s="12" t="s">
        <v>2748</v>
      </c>
      <c r="D1232" s="12" t="s">
        <v>2749</v>
      </c>
      <c r="E1232" s="12" t="s">
        <v>2750</v>
      </c>
      <c r="F1232" s="12" t="s">
        <v>2751</v>
      </c>
      <c r="G1232" s="12" t="s">
        <v>15</v>
      </c>
      <c r="H1232" s="21" t="s">
        <v>16</v>
      </c>
      <c r="I1232" s="27"/>
    </row>
    <row r="1233" ht="24" customHeight="1" spans="1:9">
      <c r="A1233" s="10"/>
      <c r="B1233" s="11"/>
      <c r="C1233" s="12"/>
      <c r="D1233" s="12"/>
      <c r="E1233" s="12"/>
      <c r="F1233" s="12" t="s">
        <v>2752</v>
      </c>
      <c r="G1233" s="12" t="s">
        <v>18</v>
      </c>
      <c r="H1233" s="21" t="s">
        <v>19</v>
      </c>
      <c r="I1233" s="27"/>
    </row>
    <row r="1234" ht="49.95" customHeight="1" spans="1:9">
      <c r="A1234" s="10"/>
      <c r="B1234" s="11"/>
      <c r="C1234" s="12"/>
      <c r="D1234" s="12"/>
      <c r="E1234" s="12"/>
      <c r="F1234" s="22" t="s">
        <v>2753</v>
      </c>
      <c r="G1234" s="12" t="s">
        <v>473</v>
      </c>
      <c r="H1234" s="35" t="s">
        <v>2754</v>
      </c>
      <c r="I1234" s="36"/>
    </row>
    <row r="1235" ht="50.4" customHeight="1" spans="1:9">
      <c r="A1235" s="10"/>
      <c r="B1235" s="11"/>
      <c r="C1235" s="12"/>
      <c r="D1235" s="12"/>
      <c r="E1235" s="12"/>
      <c r="F1235" s="12" t="s">
        <v>2755</v>
      </c>
      <c r="G1235" s="12" t="s">
        <v>2578</v>
      </c>
      <c r="H1235" s="35" t="s">
        <v>2756</v>
      </c>
      <c r="I1235" s="36"/>
    </row>
    <row r="1236" ht="52.95" customHeight="1" spans="1:9">
      <c r="A1236" s="10"/>
      <c r="B1236" s="11"/>
      <c r="C1236" s="12"/>
      <c r="D1236" s="12"/>
      <c r="E1236" s="12"/>
      <c r="F1236" s="12" t="s">
        <v>2757</v>
      </c>
      <c r="G1236" s="12" t="s">
        <v>2581</v>
      </c>
      <c r="H1236" s="35" t="s">
        <v>2758</v>
      </c>
      <c r="I1236" s="36"/>
    </row>
    <row r="1237" ht="62.4" customHeight="1" spans="1:9">
      <c r="A1237" s="10"/>
      <c r="B1237" s="11"/>
      <c r="C1237" s="12"/>
      <c r="D1237" s="12"/>
      <c r="E1237" s="12"/>
      <c r="F1237" s="12" t="s">
        <v>2759</v>
      </c>
      <c r="G1237" s="12" t="s">
        <v>2584</v>
      </c>
      <c r="H1237" s="35" t="s">
        <v>2760</v>
      </c>
      <c r="I1237" s="36"/>
    </row>
    <row r="1238" ht="61.2" customHeight="1" spans="1:9">
      <c r="A1238" s="10"/>
      <c r="B1238" s="11"/>
      <c r="C1238" s="12"/>
      <c r="D1238" s="12"/>
      <c r="E1238" s="12"/>
      <c r="F1238" s="12" t="s">
        <v>2761</v>
      </c>
      <c r="G1238" s="12" t="s">
        <v>2587</v>
      </c>
      <c r="H1238" s="35" t="s">
        <v>2762</v>
      </c>
      <c r="I1238" s="36"/>
    </row>
    <row r="1239" ht="63.6" customHeight="1" spans="1:9">
      <c r="A1239" s="10"/>
      <c r="B1239" s="11"/>
      <c r="C1239" s="12"/>
      <c r="D1239" s="12"/>
      <c r="E1239" s="12"/>
      <c r="F1239" s="12" t="s">
        <v>2763</v>
      </c>
      <c r="G1239" s="12" t="s">
        <v>2590</v>
      </c>
      <c r="H1239" s="35" t="s">
        <v>2764</v>
      </c>
      <c r="I1239" s="36"/>
    </row>
    <row r="1240" ht="48.6" customHeight="1" spans="1:9">
      <c r="A1240" s="10"/>
      <c r="B1240" s="11"/>
      <c r="C1240" s="12"/>
      <c r="D1240" s="12"/>
      <c r="E1240" s="12"/>
      <c r="F1240" s="12" t="s">
        <v>2765</v>
      </c>
      <c r="G1240" s="12" t="s">
        <v>2593</v>
      </c>
      <c r="H1240" s="35" t="s">
        <v>2766</v>
      </c>
      <c r="I1240" s="36"/>
    </row>
    <row r="1241" ht="48.6" customHeight="1" spans="1:9">
      <c r="A1241" s="10"/>
      <c r="B1241" s="11"/>
      <c r="C1241" s="12"/>
      <c r="D1241" s="12"/>
      <c r="E1241" s="12"/>
      <c r="F1241" s="12" t="s">
        <v>2767</v>
      </c>
      <c r="G1241" s="12" t="s">
        <v>2768</v>
      </c>
      <c r="H1241" s="35" t="s">
        <v>2769</v>
      </c>
      <c r="I1241" s="36"/>
    </row>
    <row r="1242" ht="30" customHeight="1" spans="1:9">
      <c r="A1242" s="10">
        <f>COUNTA(B$2:B1240)</f>
        <v>270</v>
      </c>
      <c r="B1242" s="11" t="s">
        <v>2770</v>
      </c>
      <c r="C1242" s="12" t="s">
        <v>2771</v>
      </c>
      <c r="D1242" s="12" t="s">
        <v>2772</v>
      </c>
      <c r="E1242" s="12" t="s">
        <v>2773</v>
      </c>
      <c r="F1242" s="12" t="s">
        <v>2774</v>
      </c>
      <c r="G1242" s="12" t="s">
        <v>15</v>
      </c>
      <c r="H1242" s="35" t="s">
        <v>16</v>
      </c>
      <c r="I1242" s="36"/>
    </row>
    <row r="1243" ht="30" customHeight="1" spans="1:9">
      <c r="A1243" s="10"/>
      <c r="B1243" s="11"/>
      <c r="C1243" s="12"/>
      <c r="D1243" s="12"/>
      <c r="E1243" s="12"/>
      <c r="F1243" s="12" t="s">
        <v>2775</v>
      </c>
      <c r="G1243" s="12" t="s">
        <v>18</v>
      </c>
      <c r="H1243" s="35" t="s">
        <v>19</v>
      </c>
      <c r="I1243" s="36"/>
    </row>
    <row r="1244" ht="86.4" customHeight="1" spans="1:9">
      <c r="A1244" s="10"/>
      <c r="B1244" s="11"/>
      <c r="C1244" s="12"/>
      <c r="D1244" s="12"/>
      <c r="E1244" s="12"/>
      <c r="F1244" s="22" t="s">
        <v>2776</v>
      </c>
      <c r="G1244" s="12" t="s">
        <v>2777</v>
      </c>
      <c r="H1244" s="21" t="s">
        <v>2778</v>
      </c>
      <c r="I1244" s="27"/>
    </row>
    <row r="1245" ht="88.2" customHeight="1" spans="1:9">
      <c r="A1245" s="10"/>
      <c r="B1245" s="11"/>
      <c r="C1245" s="12"/>
      <c r="D1245" s="12"/>
      <c r="E1245" s="12"/>
      <c r="F1245" s="12" t="s">
        <v>2779</v>
      </c>
      <c r="G1245" s="12" t="s">
        <v>2780</v>
      </c>
      <c r="H1245" s="21" t="s">
        <v>195</v>
      </c>
      <c r="I1245" s="27"/>
    </row>
    <row r="1246" ht="76.95" customHeight="1" spans="1:9">
      <c r="A1246" s="10"/>
      <c r="B1246" s="11"/>
      <c r="C1246" s="12"/>
      <c r="D1246" s="12"/>
      <c r="E1246" s="12"/>
      <c r="F1246" s="12" t="s">
        <v>2781</v>
      </c>
      <c r="G1246" s="12" t="s">
        <v>2526</v>
      </c>
      <c r="H1246" s="21" t="s">
        <v>198</v>
      </c>
      <c r="I1246" s="27"/>
    </row>
    <row r="1247" ht="39.9" customHeight="1" spans="1:9">
      <c r="A1247" s="10">
        <f>COUNTA(B$2:B1245)</f>
        <v>271</v>
      </c>
      <c r="B1247" s="11" t="s">
        <v>2782</v>
      </c>
      <c r="C1247" s="12" t="s">
        <v>2783</v>
      </c>
      <c r="D1247" s="12" t="s">
        <v>2784</v>
      </c>
      <c r="E1247" s="12" t="s">
        <v>2785</v>
      </c>
      <c r="F1247" s="12" t="s">
        <v>2786</v>
      </c>
      <c r="G1247" s="12" t="s">
        <v>15</v>
      </c>
      <c r="H1247" s="21" t="s">
        <v>85</v>
      </c>
      <c r="I1247" s="27"/>
    </row>
    <row r="1248" ht="39.9" customHeight="1" spans="1:9">
      <c r="A1248" s="10"/>
      <c r="B1248" s="11"/>
      <c r="C1248" s="12"/>
      <c r="D1248" s="12"/>
      <c r="E1248" s="12"/>
      <c r="F1248" s="12" t="s">
        <v>2787</v>
      </c>
      <c r="G1248" s="12" t="s">
        <v>18</v>
      </c>
      <c r="H1248" s="21" t="s">
        <v>19</v>
      </c>
      <c r="I1248" s="27"/>
    </row>
    <row r="1249" ht="39.9" customHeight="1" spans="1:9">
      <c r="A1249" s="10"/>
      <c r="B1249" s="11"/>
      <c r="C1249" s="12"/>
      <c r="D1249" s="12"/>
      <c r="E1249" s="12"/>
      <c r="F1249" s="22" t="s">
        <v>2788</v>
      </c>
      <c r="G1249" s="12" t="s">
        <v>2789</v>
      </c>
      <c r="H1249" s="21" t="s">
        <v>2790</v>
      </c>
      <c r="I1249" s="27"/>
    </row>
    <row r="1250" ht="47.25" customHeight="1" spans="1:9">
      <c r="A1250" s="10"/>
      <c r="B1250" s="11"/>
      <c r="C1250" s="12"/>
      <c r="D1250" s="12"/>
      <c r="E1250" s="12"/>
      <c r="F1250" s="77" t="s">
        <v>2791</v>
      </c>
      <c r="G1250" s="32" t="s">
        <v>2792</v>
      </c>
      <c r="H1250" s="33" t="s">
        <v>2793</v>
      </c>
      <c r="I1250" s="34"/>
    </row>
    <row r="1251" ht="28.95" customHeight="1" spans="1:9">
      <c r="A1251" s="10">
        <f>COUNTA(B$2:B1250)</f>
        <v>272</v>
      </c>
      <c r="B1251" s="11" t="s">
        <v>2794</v>
      </c>
      <c r="C1251" s="12" t="s">
        <v>2795</v>
      </c>
      <c r="D1251" s="12" t="s">
        <v>2796</v>
      </c>
      <c r="E1251" s="12" t="s">
        <v>2797</v>
      </c>
      <c r="F1251" s="32" t="s">
        <v>2798</v>
      </c>
      <c r="G1251" s="32" t="s">
        <v>15</v>
      </c>
      <c r="H1251" s="33" t="s">
        <v>16</v>
      </c>
      <c r="I1251" s="34"/>
    </row>
    <row r="1252" ht="33.6" customHeight="1" spans="1:9">
      <c r="A1252" s="10"/>
      <c r="B1252" s="11"/>
      <c r="C1252" s="12"/>
      <c r="D1252" s="12"/>
      <c r="E1252" s="12"/>
      <c r="F1252" s="32" t="s">
        <v>2799</v>
      </c>
      <c r="G1252" s="32" t="s">
        <v>18</v>
      </c>
      <c r="H1252" s="33" t="s">
        <v>19</v>
      </c>
      <c r="I1252" s="34"/>
    </row>
    <row r="1253" ht="54.6" customHeight="1" spans="1:9">
      <c r="A1253" s="10"/>
      <c r="B1253" s="11"/>
      <c r="C1253" s="12"/>
      <c r="D1253" s="12"/>
      <c r="E1253" s="12"/>
      <c r="F1253" s="22" t="s">
        <v>2800</v>
      </c>
      <c r="G1253" s="12" t="s">
        <v>2801</v>
      </c>
      <c r="H1253" s="21" t="s">
        <v>487</v>
      </c>
      <c r="I1253" s="27"/>
    </row>
    <row r="1254" ht="46.95" customHeight="1" spans="1:9">
      <c r="A1254" s="10"/>
      <c r="B1254" s="11"/>
      <c r="C1254" s="12"/>
      <c r="D1254" s="12"/>
      <c r="E1254" s="12"/>
      <c r="F1254" s="78" t="s">
        <v>2802</v>
      </c>
      <c r="G1254" s="12" t="s">
        <v>2803</v>
      </c>
      <c r="H1254" s="21" t="s">
        <v>489</v>
      </c>
      <c r="I1254" s="27"/>
    </row>
    <row r="1255" ht="48.6" customHeight="1" spans="1:9">
      <c r="A1255" s="10"/>
      <c r="B1255" s="11"/>
      <c r="C1255" s="12"/>
      <c r="D1255" s="12"/>
      <c r="E1255" s="12"/>
      <c r="F1255" s="12" t="s">
        <v>2804</v>
      </c>
      <c r="G1255" s="12" t="s">
        <v>2805</v>
      </c>
      <c r="H1255" s="21" t="s">
        <v>491</v>
      </c>
      <c r="I1255" s="27"/>
    </row>
    <row r="1256" ht="28.95" customHeight="1" spans="1:9">
      <c r="A1256" s="10">
        <f>COUNTA(B$2:B1254)</f>
        <v>273</v>
      </c>
      <c r="B1256" s="11" t="s">
        <v>2806</v>
      </c>
      <c r="C1256" s="12" t="s">
        <v>2807</v>
      </c>
      <c r="D1256" s="12" t="s">
        <v>2808</v>
      </c>
      <c r="E1256" s="12" t="s">
        <v>2809</v>
      </c>
      <c r="F1256" s="12" t="s">
        <v>2810</v>
      </c>
      <c r="G1256" s="12" t="s">
        <v>15</v>
      </c>
      <c r="H1256" s="21" t="s">
        <v>16</v>
      </c>
      <c r="I1256" s="27"/>
    </row>
    <row r="1257" ht="38.4" customHeight="1" spans="1:9">
      <c r="A1257" s="10"/>
      <c r="B1257" s="11"/>
      <c r="C1257" s="12"/>
      <c r="D1257" s="12"/>
      <c r="E1257" s="12"/>
      <c r="F1257" s="12" t="s">
        <v>2811</v>
      </c>
      <c r="G1257" s="12" t="s">
        <v>18</v>
      </c>
      <c r="H1257" s="21" t="s">
        <v>19</v>
      </c>
      <c r="I1257" s="27"/>
    </row>
    <row r="1258" ht="202.2" customHeight="1" spans="1:9">
      <c r="A1258" s="10"/>
      <c r="B1258" s="11"/>
      <c r="C1258" s="12"/>
      <c r="D1258" s="12"/>
      <c r="E1258" s="12"/>
      <c r="F1258" s="22" t="s">
        <v>2812</v>
      </c>
      <c r="G1258" s="12" t="s">
        <v>2813</v>
      </c>
      <c r="H1258" s="21" t="s">
        <v>947</v>
      </c>
      <c r="I1258" s="27"/>
    </row>
    <row r="1259" ht="76.2" customHeight="1" spans="1:9">
      <c r="A1259" s="10">
        <f>COUNTA(B$2:B1258)</f>
        <v>274</v>
      </c>
      <c r="B1259" s="11" t="s">
        <v>2814</v>
      </c>
      <c r="C1259" s="12" t="s">
        <v>2815</v>
      </c>
      <c r="D1259" s="12" t="s">
        <v>2816</v>
      </c>
      <c r="E1259" s="12" t="s">
        <v>2817</v>
      </c>
      <c r="F1259" s="12" t="s">
        <v>2818</v>
      </c>
      <c r="G1259" s="12" t="s">
        <v>15</v>
      </c>
      <c r="H1259" s="21" t="s">
        <v>16</v>
      </c>
      <c r="I1259" s="27"/>
    </row>
    <row r="1260" ht="102" customHeight="1" spans="1:9">
      <c r="A1260" s="10"/>
      <c r="B1260" s="11"/>
      <c r="C1260" s="12"/>
      <c r="D1260" s="12"/>
      <c r="E1260" s="12"/>
      <c r="F1260" s="12" t="s">
        <v>2819</v>
      </c>
      <c r="G1260" s="12" t="s">
        <v>18</v>
      </c>
      <c r="H1260" s="21" t="s">
        <v>19</v>
      </c>
      <c r="I1260" s="27"/>
    </row>
    <row r="1261" ht="88.2" customHeight="1" spans="1:9">
      <c r="A1261" s="10"/>
      <c r="B1261" s="11"/>
      <c r="C1261" s="12"/>
      <c r="D1261" s="12"/>
      <c r="E1261" s="12"/>
      <c r="F1261" s="22" t="s">
        <v>2820</v>
      </c>
      <c r="G1261" s="12" t="s">
        <v>21</v>
      </c>
      <c r="H1261" s="21" t="s">
        <v>2821</v>
      </c>
      <c r="I1261" s="27"/>
    </row>
    <row r="1262" ht="93" customHeight="1" spans="1:9">
      <c r="A1262" s="10"/>
      <c r="B1262" s="11"/>
      <c r="C1262" s="12"/>
      <c r="D1262" s="12"/>
      <c r="E1262" s="12"/>
      <c r="F1262" s="12" t="s">
        <v>2822</v>
      </c>
      <c r="G1262" s="12" t="s">
        <v>24</v>
      </c>
      <c r="H1262" s="21" t="s">
        <v>2823</v>
      </c>
      <c r="I1262" s="27"/>
    </row>
    <row r="1263" ht="124.2" customHeight="1" spans="1:9">
      <c r="A1263" s="10"/>
      <c r="B1263" s="11"/>
      <c r="C1263" s="12"/>
      <c r="D1263" s="12"/>
      <c r="E1263" s="12"/>
      <c r="F1263" s="12" t="s">
        <v>2824</v>
      </c>
      <c r="G1263" s="12" t="s">
        <v>27</v>
      </c>
      <c r="H1263" s="21" t="s">
        <v>2825</v>
      </c>
      <c r="I1263" s="27"/>
    </row>
    <row r="1264" ht="30.6" customHeight="1" spans="1:9">
      <c r="A1264" s="10">
        <f>COUNTA(B$2:B1262)</f>
        <v>275</v>
      </c>
      <c r="B1264" s="11" t="s">
        <v>2826</v>
      </c>
      <c r="C1264" s="12" t="s">
        <v>2827</v>
      </c>
      <c r="D1264" s="12" t="s">
        <v>2828</v>
      </c>
      <c r="E1264" s="12" t="s">
        <v>2829</v>
      </c>
      <c r="F1264" s="12" t="s">
        <v>2830</v>
      </c>
      <c r="G1264" s="12" t="s">
        <v>15</v>
      </c>
      <c r="H1264" s="21" t="s">
        <v>16</v>
      </c>
      <c r="I1264" s="27"/>
    </row>
    <row r="1265" ht="37.95" customHeight="1" spans="1:9">
      <c r="A1265" s="10"/>
      <c r="B1265" s="11"/>
      <c r="C1265" s="12"/>
      <c r="D1265" s="12"/>
      <c r="E1265" s="12"/>
      <c r="F1265" s="12" t="s">
        <v>2831</v>
      </c>
      <c r="G1265" s="12" t="s">
        <v>18</v>
      </c>
      <c r="H1265" s="21" t="s">
        <v>19</v>
      </c>
      <c r="I1265" s="27"/>
    </row>
    <row r="1266" ht="132" customHeight="1" spans="1:9">
      <c r="A1266" s="10"/>
      <c r="B1266" s="11"/>
      <c r="C1266" s="12"/>
      <c r="D1266" s="12"/>
      <c r="E1266" s="12"/>
      <c r="F1266" s="22" t="s">
        <v>2832</v>
      </c>
      <c r="G1266" s="12" t="s">
        <v>2833</v>
      </c>
      <c r="H1266" s="21" t="s">
        <v>2834</v>
      </c>
      <c r="I1266" s="27"/>
    </row>
    <row r="1267" ht="140.4" customHeight="1" spans="1:9">
      <c r="A1267" s="10"/>
      <c r="B1267" s="11"/>
      <c r="C1267" s="12"/>
      <c r="D1267" s="12"/>
      <c r="E1267" s="12"/>
      <c r="F1267" s="12" t="s">
        <v>2835</v>
      </c>
      <c r="G1267" s="12" t="s">
        <v>2836</v>
      </c>
      <c r="H1267" s="21" t="s">
        <v>2837</v>
      </c>
      <c r="I1267" s="27"/>
    </row>
    <row r="1268" ht="142.2" customHeight="1" spans="1:9">
      <c r="A1268" s="10"/>
      <c r="B1268" s="11"/>
      <c r="C1268" s="12"/>
      <c r="D1268" s="12"/>
      <c r="E1268" s="12"/>
      <c r="F1268" s="12" t="s">
        <v>2838</v>
      </c>
      <c r="G1268" s="23" t="s">
        <v>2526</v>
      </c>
      <c r="H1268" s="21" t="s">
        <v>2839</v>
      </c>
      <c r="I1268" s="27"/>
    </row>
    <row r="1269" ht="120" customHeight="1" spans="1:9">
      <c r="A1269" s="10">
        <f>COUNTA(B$2:B1267)</f>
        <v>276</v>
      </c>
      <c r="B1269" s="11" t="s">
        <v>2840</v>
      </c>
      <c r="C1269" s="12" t="s">
        <v>2841</v>
      </c>
      <c r="D1269" s="12" t="s">
        <v>2842</v>
      </c>
      <c r="E1269" s="12" t="s">
        <v>2843</v>
      </c>
      <c r="F1269" s="12" t="s">
        <v>2844</v>
      </c>
      <c r="G1269" s="23" t="s">
        <v>15</v>
      </c>
      <c r="H1269" s="21" t="s">
        <v>16</v>
      </c>
      <c r="I1269" s="27"/>
    </row>
    <row r="1270" ht="120" customHeight="1" spans="1:9">
      <c r="A1270" s="10"/>
      <c r="B1270" s="11"/>
      <c r="C1270" s="12"/>
      <c r="D1270" s="12"/>
      <c r="E1270" s="12"/>
      <c r="F1270" s="12" t="s">
        <v>2845</v>
      </c>
      <c r="G1270" s="12" t="s">
        <v>18</v>
      </c>
      <c r="H1270" s="21" t="s">
        <v>19</v>
      </c>
      <c r="I1270" s="27"/>
    </row>
    <row r="1271" ht="120" customHeight="1" spans="1:9">
      <c r="A1271" s="10"/>
      <c r="B1271" s="11"/>
      <c r="C1271" s="12"/>
      <c r="D1271" s="12"/>
      <c r="E1271" s="12"/>
      <c r="F1271" s="22" t="s">
        <v>2846</v>
      </c>
      <c r="G1271" s="79" t="s">
        <v>2604</v>
      </c>
      <c r="H1271" s="80" t="s">
        <v>2698</v>
      </c>
      <c r="I1271" s="83"/>
    </row>
    <row r="1272" ht="120" customHeight="1" spans="1:9">
      <c r="A1272" s="10"/>
      <c r="B1272" s="11"/>
      <c r="C1272" s="12"/>
      <c r="D1272" s="12"/>
      <c r="E1272" s="12"/>
      <c r="F1272" s="12" t="s">
        <v>2847</v>
      </c>
      <c r="G1272" s="12" t="s">
        <v>2607</v>
      </c>
      <c r="H1272" s="21" t="s">
        <v>2701</v>
      </c>
      <c r="I1272" s="27"/>
    </row>
    <row r="1273" ht="24.6" customHeight="1" spans="1:9">
      <c r="A1273" s="10">
        <f>COUNTA(B$2:B1271)</f>
        <v>277</v>
      </c>
      <c r="B1273" s="11" t="s">
        <v>2848</v>
      </c>
      <c r="C1273" s="12" t="s">
        <v>2849</v>
      </c>
      <c r="D1273" s="12" t="s">
        <v>2850</v>
      </c>
      <c r="E1273" s="12" t="s">
        <v>2851</v>
      </c>
      <c r="F1273" s="12" t="s">
        <v>2852</v>
      </c>
      <c r="G1273" s="12" t="s">
        <v>15</v>
      </c>
      <c r="H1273" s="21" t="s">
        <v>16</v>
      </c>
      <c r="I1273" s="27"/>
    </row>
    <row r="1274" ht="30" customHeight="1" spans="1:9">
      <c r="A1274" s="10"/>
      <c r="B1274" s="11"/>
      <c r="C1274" s="12"/>
      <c r="D1274" s="12"/>
      <c r="E1274" s="12"/>
      <c r="F1274" s="12" t="s">
        <v>2853</v>
      </c>
      <c r="G1274" s="12" t="s">
        <v>18</v>
      </c>
      <c r="H1274" s="21" t="s">
        <v>19</v>
      </c>
      <c r="I1274" s="27"/>
    </row>
    <row r="1275" ht="30" customHeight="1" spans="1:9">
      <c r="A1275" s="10"/>
      <c r="B1275" s="11"/>
      <c r="C1275" s="12"/>
      <c r="D1275" s="12"/>
      <c r="E1275" s="12"/>
      <c r="F1275" s="22" t="s">
        <v>2854</v>
      </c>
      <c r="G1275" s="12" t="s">
        <v>2855</v>
      </c>
      <c r="H1275" s="21" t="s">
        <v>1013</v>
      </c>
      <c r="I1275" s="27"/>
    </row>
    <row r="1276" ht="57.6" customHeight="1" spans="1:9">
      <c r="A1276" s="10"/>
      <c r="B1276" s="11"/>
      <c r="C1276" s="12"/>
      <c r="D1276" s="12"/>
      <c r="E1276" s="12"/>
      <c r="F1276" s="12" t="s">
        <v>2856</v>
      </c>
      <c r="G1276" s="12" t="s">
        <v>2857</v>
      </c>
      <c r="H1276" s="21" t="s">
        <v>838</v>
      </c>
      <c r="I1276" s="27"/>
    </row>
    <row r="1277" ht="56.4" customHeight="1" spans="1:9">
      <c r="A1277" s="10"/>
      <c r="B1277" s="11"/>
      <c r="C1277" s="12"/>
      <c r="D1277" s="12"/>
      <c r="E1277" s="12"/>
      <c r="F1277" s="12" t="s">
        <v>2858</v>
      </c>
      <c r="G1277" s="12" t="s">
        <v>2859</v>
      </c>
      <c r="H1277" s="21" t="s">
        <v>2860</v>
      </c>
      <c r="I1277" s="27"/>
    </row>
    <row r="1278" ht="46.2" customHeight="1" spans="1:9">
      <c r="A1278" s="10"/>
      <c r="B1278" s="11"/>
      <c r="C1278" s="12"/>
      <c r="D1278" s="12"/>
      <c r="E1278" s="12"/>
      <c r="F1278" s="12" t="s">
        <v>2861</v>
      </c>
      <c r="G1278" s="12" t="s">
        <v>2862</v>
      </c>
      <c r="H1278" s="21" t="s">
        <v>840</v>
      </c>
      <c r="I1278" s="27"/>
    </row>
    <row r="1279" ht="53.4" customHeight="1" spans="1:9">
      <c r="A1279" s="10"/>
      <c r="B1279" s="11"/>
      <c r="C1279" s="12"/>
      <c r="D1279" s="12"/>
      <c r="E1279" s="12"/>
      <c r="F1279" s="12" t="s">
        <v>2863</v>
      </c>
      <c r="G1279" s="12" t="s">
        <v>2864</v>
      </c>
      <c r="H1279" s="21" t="s">
        <v>2865</v>
      </c>
      <c r="I1279" s="27"/>
    </row>
    <row r="1280" ht="42.6" customHeight="1" spans="1:9">
      <c r="A1280" s="10"/>
      <c r="B1280" s="11"/>
      <c r="C1280" s="12"/>
      <c r="D1280" s="12"/>
      <c r="E1280" s="12"/>
      <c r="F1280" s="12" t="s">
        <v>2866</v>
      </c>
      <c r="G1280" s="12" t="s">
        <v>2867</v>
      </c>
      <c r="H1280" s="21" t="s">
        <v>938</v>
      </c>
      <c r="I1280" s="27"/>
    </row>
    <row r="1281" ht="34.2" customHeight="1" spans="1:9">
      <c r="A1281" s="10"/>
      <c r="B1281" s="11"/>
      <c r="C1281" s="12"/>
      <c r="D1281" s="12"/>
      <c r="E1281" s="12"/>
      <c r="F1281" s="12" t="s">
        <v>2868</v>
      </c>
      <c r="G1281" s="12" t="s">
        <v>2869</v>
      </c>
      <c r="H1281" s="21" t="s">
        <v>2870</v>
      </c>
      <c r="I1281" s="27"/>
    </row>
    <row r="1282" ht="39.9" customHeight="1" spans="1:9">
      <c r="A1282" s="10"/>
      <c r="B1282" s="11"/>
      <c r="C1282" s="12"/>
      <c r="D1282" s="12"/>
      <c r="E1282" s="12"/>
      <c r="F1282" s="12" t="s">
        <v>2871</v>
      </c>
      <c r="G1282" s="12" t="s">
        <v>2872</v>
      </c>
      <c r="H1282" s="21" t="s">
        <v>2873</v>
      </c>
      <c r="I1282" s="27"/>
    </row>
    <row r="1283" ht="43.2" customHeight="1" spans="1:9">
      <c r="A1283" s="10"/>
      <c r="B1283" s="11"/>
      <c r="C1283" s="12"/>
      <c r="D1283" s="12"/>
      <c r="E1283" s="12"/>
      <c r="F1283" s="12" t="s">
        <v>2874</v>
      </c>
      <c r="G1283" s="12" t="s">
        <v>2875</v>
      </c>
      <c r="H1283" s="21" t="s">
        <v>2876</v>
      </c>
      <c r="I1283" s="27"/>
    </row>
    <row r="1284" ht="28.2" customHeight="1" spans="1:9">
      <c r="A1284" s="10"/>
      <c r="B1284" s="11"/>
      <c r="C1284" s="12"/>
      <c r="D1284" s="12"/>
      <c r="E1284" s="12"/>
      <c r="F1284" s="12" t="s">
        <v>2877</v>
      </c>
      <c r="G1284" s="12" t="s">
        <v>2878</v>
      </c>
      <c r="H1284" s="21" t="s">
        <v>2879</v>
      </c>
      <c r="I1284" s="27"/>
    </row>
    <row r="1285" ht="33.9" customHeight="1" spans="1:9">
      <c r="A1285" s="10">
        <f>COUNTA(B$2:B1283)</f>
        <v>278</v>
      </c>
      <c r="B1285" s="11" t="s">
        <v>2880</v>
      </c>
      <c r="C1285" s="12" t="s">
        <v>2881</v>
      </c>
      <c r="D1285" s="12" t="s">
        <v>2882</v>
      </c>
      <c r="E1285" s="12" t="s">
        <v>2883</v>
      </c>
      <c r="F1285" s="12" t="s">
        <v>2884</v>
      </c>
      <c r="G1285" s="12" t="s">
        <v>15</v>
      </c>
      <c r="H1285" s="21" t="s">
        <v>16</v>
      </c>
      <c r="I1285" s="27"/>
    </row>
    <row r="1286" ht="33.9" customHeight="1" spans="1:9">
      <c r="A1286" s="10"/>
      <c r="B1286" s="11"/>
      <c r="C1286" s="12"/>
      <c r="D1286" s="12"/>
      <c r="E1286" s="12"/>
      <c r="F1286" s="12" t="s">
        <v>2885</v>
      </c>
      <c r="G1286" s="12" t="s">
        <v>18</v>
      </c>
      <c r="H1286" s="21" t="s">
        <v>19</v>
      </c>
      <c r="I1286" s="27"/>
    </row>
    <row r="1287" ht="33.9" customHeight="1" spans="1:9">
      <c r="A1287" s="10"/>
      <c r="B1287" s="11"/>
      <c r="C1287" s="12"/>
      <c r="D1287" s="12"/>
      <c r="E1287" s="12"/>
      <c r="F1287" s="22" t="s">
        <v>2886</v>
      </c>
      <c r="G1287" s="12" t="s">
        <v>97</v>
      </c>
      <c r="H1287" s="21" t="s">
        <v>48</v>
      </c>
      <c r="I1287" s="27"/>
    </row>
    <row r="1288" ht="33.9" customHeight="1" spans="1:9">
      <c r="A1288" s="10">
        <f>COUNTA(B$2:B1287)</f>
        <v>279</v>
      </c>
      <c r="B1288" s="11" t="s">
        <v>2887</v>
      </c>
      <c r="C1288" s="12" t="s">
        <v>2888</v>
      </c>
      <c r="D1288" s="12" t="s">
        <v>2889</v>
      </c>
      <c r="E1288" s="12" t="s">
        <v>2890</v>
      </c>
      <c r="F1288" s="12" t="s">
        <v>2891</v>
      </c>
      <c r="G1288" s="12" t="s">
        <v>15</v>
      </c>
      <c r="H1288" s="21" t="s">
        <v>85</v>
      </c>
      <c r="I1288" s="27"/>
    </row>
    <row r="1289" ht="33.9" customHeight="1" spans="1:9">
      <c r="A1289" s="10"/>
      <c r="B1289" s="11"/>
      <c r="C1289" s="12"/>
      <c r="D1289" s="12"/>
      <c r="E1289" s="13"/>
      <c r="F1289" s="12" t="s">
        <v>2892</v>
      </c>
      <c r="G1289" s="12" t="s">
        <v>18</v>
      </c>
      <c r="H1289" s="21" t="s">
        <v>19</v>
      </c>
      <c r="I1289" s="27"/>
    </row>
    <row r="1290" ht="71.4" customHeight="1" spans="1:9">
      <c r="A1290" s="10"/>
      <c r="B1290" s="11"/>
      <c r="C1290" s="12"/>
      <c r="D1290" s="12"/>
      <c r="E1290" s="13"/>
      <c r="F1290" s="12" t="s">
        <v>2893</v>
      </c>
      <c r="G1290" s="12" t="s">
        <v>2894</v>
      </c>
      <c r="H1290" s="21" t="s">
        <v>2895</v>
      </c>
      <c r="I1290" s="27"/>
    </row>
    <row r="1291" ht="33.9" customHeight="1" spans="1:9">
      <c r="A1291" s="10"/>
      <c r="B1291" s="11"/>
      <c r="C1291" s="12"/>
      <c r="D1291" s="12"/>
      <c r="E1291" s="13"/>
      <c r="F1291" s="12" t="s">
        <v>2896</v>
      </c>
      <c r="G1291" s="12" t="s">
        <v>100</v>
      </c>
      <c r="H1291" s="21" t="s">
        <v>2897</v>
      </c>
      <c r="I1291" s="27"/>
    </row>
    <row r="1292" ht="33.9" customHeight="1" spans="1:9">
      <c r="A1292" s="10"/>
      <c r="B1292" s="11"/>
      <c r="C1292" s="12"/>
      <c r="D1292" s="12"/>
      <c r="E1292" s="13"/>
      <c r="F1292" s="12" t="s">
        <v>2898</v>
      </c>
      <c r="G1292" s="12" t="s">
        <v>103</v>
      </c>
      <c r="H1292" s="21" t="s">
        <v>2899</v>
      </c>
      <c r="I1292" s="27"/>
    </row>
    <row r="1293" ht="33.9" customHeight="1" spans="1:9">
      <c r="A1293" s="10">
        <f>COUNTA(B$2:B1291)</f>
        <v>280</v>
      </c>
      <c r="B1293" s="11" t="s">
        <v>2900</v>
      </c>
      <c r="C1293" s="12" t="s">
        <v>2901</v>
      </c>
      <c r="D1293" s="12" t="s">
        <v>2651</v>
      </c>
      <c r="E1293" s="12" t="s">
        <v>2902</v>
      </c>
      <c r="F1293" s="12" t="s">
        <v>2903</v>
      </c>
      <c r="G1293" s="12" t="s">
        <v>15</v>
      </c>
      <c r="H1293" s="21" t="s">
        <v>16</v>
      </c>
      <c r="I1293" s="27"/>
    </row>
    <row r="1294" ht="33.9" customHeight="1" spans="1:9">
      <c r="A1294" s="10"/>
      <c r="B1294" s="11"/>
      <c r="C1294" s="12"/>
      <c r="D1294" s="12"/>
      <c r="E1294" s="12"/>
      <c r="F1294" s="12" t="s">
        <v>2904</v>
      </c>
      <c r="G1294" s="12" t="s">
        <v>18</v>
      </c>
      <c r="H1294" s="21" t="s">
        <v>19</v>
      </c>
      <c r="I1294" s="27"/>
    </row>
    <row r="1295" ht="33.9" customHeight="1" spans="1:9">
      <c r="A1295" s="10"/>
      <c r="B1295" s="11"/>
      <c r="C1295" s="12"/>
      <c r="D1295" s="12"/>
      <c r="E1295" s="12"/>
      <c r="F1295" s="22" t="s">
        <v>2905</v>
      </c>
      <c r="G1295" s="12" t="s">
        <v>21</v>
      </c>
      <c r="H1295" s="21" t="s">
        <v>2473</v>
      </c>
      <c r="I1295" s="27"/>
    </row>
    <row r="1296" ht="33.9" customHeight="1" spans="1:9">
      <c r="A1296" s="10"/>
      <c r="B1296" s="11"/>
      <c r="C1296" s="12"/>
      <c r="D1296" s="12"/>
      <c r="E1296" s="12"/>
      <c r="F1296" s="12" t="s">
        <v>2906</v>
      </c>
      <c r="G1296" s="12" t="s">
        <v>24</v>
      </c>
      <c r="H1296" s="21" t="s">
        <v>2617</v>
      </c>
      <c r="I1296" s="27"/>
    </row>
    <row r="1297" ht="33.9" customHeight="1" spans="1:9">
      <c r="A1297" s="10"/>
      <c r="B1297" s="11"/>
      <c r="C1297" s="12"/>
      <c r="D1297" s="12"/>
      <c r="E1297" s="12"/>
      <c r="F1297" s="12" t="s">
        <v>2907</v>
      </c>
      <c r="G1297" s="12" t="s">
        <v>27</v>
      </c>
      <c r="H1297" s="21" t="s">
        <v>2619</v>
      </c>
      <c r="I1297" s="27"/>
    </row>
    <row r="1298" ht="25.2" customHeight="1" spans="1:9">
      <c r="A1298" s="10">
        <f>COUNTA(B$2:B1296)</f>
        <v>281</v>
      </c>
      <c r="B1298" s="11" t="s">
        <v>2908</v>
      </c>
      <c r="C1298" s="12" t="s">
        <v>2909</v>
      </c>
      <c r="D1298" s="12" t="s">
        <v>2910</v>
      </c>
      <c r="E1298" s="12" t="s">
        <v>2911</v>
      </c>
      <c r="F1298" s="12" t="s">
        <v>2912</v>
      </c>
      <c r="G1298" s="12" t="s">
        <v>15</v>
      </c>
      <c r="H1298" s="21" t="s">
        <v>16</v>
      </c>
      <c r="I1298" s="27"/>
    </row>
    <row r="1299" ht="33.6" customHeight="1" spans="1:9">
      <c r="A1299" s="10"/>
      <c r="B1299" s="11"/>
      <c r="C1299" s="12"/>
      <c r="D1299" s="12"/>
      <c r="E1299" s="12"/>
      <c r="F1299" s="12" t="s">
        <v>2913</v>
      </c>
      <c r="G1299" s="12" t="s">
        <v>18</v>
      </c>
      <c r="H1299" s="21" t="s">
        <v>19</v>
      </c>
      <c r="I1299" s="27"/>
    </row>
    <row r="1300" ht="30" customHeight="1" spans="1:9">
      <c r="A1300" s="10"/>
      <c r="B1300" s="11"/>
      <c r="C1300" s="12"/>
      <c r="D1300" s="12"/>
      <c r="E1300" s="12"/>
      <c r="F1300" s="22" t="s">
        <v>2914</v>
      </c>
      <c r="G1300" s="12" t="s">
        <v>21</v>
      </c>
      <c r="H1300" s="21" t="s">
        <v>1146</v>
      </c>
      <c r="I1300" s="27"/>
    </row>
    <row r="1301" ht="30" customHeight="1" spans="1:9">
      <c r="A1301" s="10"/>
      <c r="B1301" s="11"/>
      <c r="C1301" s="12"/>
      <c r="D1301" s="12"/>
      <c r="E1301" s="12"/>
      <c r="F1301" s="12" t="s">
        <v>2915</v>
      </c>
      <c r="G1301" s="12" t="s">
        <v>24</v>
      </c>
      <c r="H1301" s="21" t="s">
        <v>1149</v>
      </c>
      <c r="I1301" s="27"/>
    </row>
    <row r="1302" ht="54" customHeight="1" spans="1:9">
      <c r="A1302" s="10"/>
      <c r="B1302" s="11"/>
      <c r="C1302" s="12"/>
      <c r="D1302" s="12"/>
      <c r="E1302" s="12"/>
      <c r="F1302" s="22" t="s">
        <v>2916</v>
      </c>
      <c r="G1302" s="12" t="s">
        <v>27</v>
      </c>
      <c r="H1302" s="21" t="s">
        <v>1152</v>
      </c>
      <c r="I1302" s="27"/>
    </row>
    <row r="1303" ht="24.75" customHeight="1" spans="1:9">
      <c r="A1303" s="10">
        <f>COUNTA(B$2:B1302)</f>
        <v>282</v>
      </c>
      <c r="B1303" s="11" t="s">
        <v>2917</v>
      </c>
      <c r="C1303" s="12" t="s">
        <v>2918</v>
      </c>
      <c r="D1303" s="12" t="s">
        <v>2919</v>
      </c>
      <c r="E1303" s="12" t="s">
        <v>2920</v>
      </c>
      <c r="F1303" s="12" t="s">
        <v>2921</v>
      </c>
      <c r="G1303" s="12" t="s">
        <v>15</v>
      </c>
      <c r="H1303" s="21" t="s">
        <v>85</v>
      </c>
      <c r="I1303" s="27"/>
    </row>
    <row r="1304" ht="33.9" customHeight="1" spans="1:9">
      <c r="A1304" s="10"/>
      <c r="B1304" s="11"/>
      <c r="C1304" s="12"/>
      <c r="D1304" s="12"/>
      <c r="E1304" s="12"/>
      <c r="F1304" s="12" t="s">
        <v>2922</v>
      </c>
      <c r="G1304" s="12" t="s">
        <v>18</v>
      </c>
      <c r="H1304" s="21" t="s">
        <v>19</v>
      </c>
      <c r="I1304" s="27"/>
    </row>
    <row r="1305" ht="30" customHeight="1" spans="1:9">
      <c r="A1305" s="10"/>
      <c r="B1305" s="11"/>
      <c r="C1305" s="12"/>
      <c r="D1305" s="12"/>
      <c r="E1305" s="12"/>
      <c r="F1305" s="22" t="s">
        <v>2923</v>
      </c>
      <c r="G1305" s="12" t="s">
        <v>2924</v>
      </c>
      <c r="H1305" s="21" t="s">
        <v>1509</v>
      </c>
      <c r="I1305" s="27"/>
    </row>
    <row r="1306" ht="46.95" customHeight="1" spans="1:9">
      <c r="A1306" s="10"/>
      <c r="B1306" s="11"/>
      <c r="C1306" s="12"/>
      <c r="D1306" s="12"/>
      <c r="E1306" s="12"/>
      <c r="F1306" s="22" t="s">
        <v>2925</v>
      </c>
      <c r="G1306" s="12" t="s">
        <v>2926</v>
      </c>
      <c r="H1306" s="21" t="s">
        <v>1512</v>
      </c>
      <c r="I1306" s="27"/>
    </row>
    <row r="1307" ht="22.5" customHeight="1" spans="1:9">
      <c r="A1307" s="10">
        <f>COUNTA(B$2:B1306)</f>
        <v>283</v>
      </c>
      <c r="B1307" s="11" t="s">
        <v>2927</v>
      </c>
      <c r="C1307" s="12" t="s">
        <v>2928</v>
      </c>
      <c r="D1307" s="12" t="s">
        <v>2929</v>
      </c>
      <c r="E1307" s="12" t="s">
        <v>2930</v>
      </c>
      <c r="F1307" s="12" t="s">
        <v>2931</v>
      </c>
      <c r="G1307" s="12" t="s">
        <v>15</v>
      </c>
      <c r="H1307" s="21" t="s">
        <v>85</v>
      </c>
      <c r="I1307" s="27"/>
    </row>
    <row r="1308" ht="24.6" customHeight="1" spans="1:9">
      <c r="A1308" s="10"/>
      <c r="B1308" s="11"/>
      <c r="C1308" s="12"/>
      <c r="D1308" s="12"/>
      <c r="E1308" s="12"/>
      <c r="F1308" s="12" t="s">
        <v>2932</v>
      </c>
      <c r="G1308" s="12" t="s">
        <v>18</v>
      </c>
      <c r="H1308" s="21" t="s">
        <v>19</v>
      </c>
      <c r="I1308" s="27"/>
    </row>
    <row r="1309" ht="38.4" customHeight="1" spans="1:9">
      <c r="A1309" s="10"/>
      <c r="B1309" s="11"/>
      <c r="C1309" s="12"/>
      <c r="D1309" s="12"/>
      <c r="E1309" s="12"/>
      <c r="F1309" s="22" t="s">
        <v>2933</v>
      </c>
      <c r="G1309" s="12" t="s">
        <v>2934</v>
      </c>
      <c r="H1309" s="21" t="s">
        <v>2935</v>
      </c>
      <c r="I1309" s="27"/>
    </row>
    <row r="1310" ht="46.95" customHeight="1" spans="1:9">
      <c r="A1310" s="10"/>
      <c r="B1310" s="11"/>
      <c r="C1310" s="12"/>
      <c r="D1310" s="12"/>
      <c r="E1310" s="12"/>
      <c r="F1310" s="12" t="s">
        <v>2936</v>
      </c>
      <c r="G1310" s="12" t="s">
        <v>221</v>
      </c>
      <c r="H1310" s="21" t="s">
        <v>2937</v>
      </c>
      <c r="I1310" s="27"/>
    </row>
    <row r="1311" ht="46.2" customHeight="1" spans="1:9">
      <c r="A1311" s="10"/>
      <c r="B1311" s="11"/>
      <c r="C1311" s="12"/>
      <c r="D1311" s="12"/>
      <c r="E1311" s="12"/>
      <c r="F1311" s="12" t="s">
        <v>2938</v>
      </c>
      <c r="G1311" s="23" t="s">
        <v>1101</v>
      </c>
      <c r="H1311" s="21" t="s">
        <v>2939</v>
      </c>
      <c r="I1311" s="27"/>
    </row>
    <row r="1312" ht="45" customHeight="1" spans="1:9">
      <c r="A1312" s="10">
        <f>COUNTA(B$2:B1310)</f>
        <v>284</v>
      </c>
      <c r="B1312" s="11" t="s">
        <v>2940</v>
      </c>
      <c r="C1312" s="12" t="s">
        <v>2941</v>
      </c>
      <c r="D1312" s="12" t="s">
        <v>2942</v>
      </c>
      <c r="E1312" s="12" t="s">
        <v>2943</v>
      </c>
      <c r="F1312" s="12" t="s">
        <v>2944</v>
      </c>
      <c r="G1312" s="23" t="s">
        <v>15</v>
      </c>
      <c r="H1312" s="21" t="s">
        <v>16</v>
      </c>
      <c r="I1312" s="27"/>
    </row>
    <row r="1313" ht="45" customHeight="1" spans="1:9">
      <c r="A1313" s="10"/>
      <c r="B1313" s="11"/>
      <c r="C1313" s="12"/>
      <c r="D1313" s="12"/>
      <c r="E1313" s="12"/>
      <c r="F1313" s="12" t="s">
        <v>2945</v>
      </c>
      <c r="G1313" s="12" t="s">
        <v>18</v>
      </c>
      <c r="H1313" s="21" t="s">
        <v>19</v>
      </c>
      <c r="I1313" s="27"/>
    </row>
    <row r="1314" ht="45" customHeight="1" spans="1:9">
      <c r="A1314" s="10"/>
      <c r="B1314" s="11"/>
      <c r="C1314" s="12"/>
      <c r="D1314" s="12"/>
      <c r="E1314" s="12"/>
      <c r="F1314" s="22" t="s">
        <v>2946</v>
      </c>
      <c r="G1314" s="12" t="s">
        <v>2037</v>
      </c>
      <c r="H1314" s="21" t="s">
        <v>2070</v>
      </c>
      <c r="I1314" s="27"/>
    </row>
    <row r="1315" ht="45" customHeight="1" spans="1:9">
      <c r="A1315" s="10"/>
      <c r="B1315" s="11"/>
      <c r="C1315" s="12"/>
      <c r="D1315" s="12"/>
      <c r="E1315" s="12"/>
      <c r="F1315" s="12" t="s">
        <v>2947</v>
      </c>
      <c r="G1315" s="12" t="s">
        <v>2040</v>
      </c>
      <c r="H1315" s="21" t="s">
        <v>2948</v>
      </c>
      <c r="I1315" s="27"/>
    </row>
    <row r="1316" ht="60" customHeight="1" spans="1:9">
      <c r="A1316" s="10">
        <f>COUNTA(B$2:B1314)</f>
        <v>285</v>
      </c>
      <c r="B1316" s="11" t="s">
        <v>2949</v>
      </c>
      <c r="C1316" s="12" t="s">
        <v>2950</v>
      </c>
      <c r="D1316" s="12" t="s">
        <v>2951</v>
      </c>
      <c r="E1316" s="12" t="s">
        <v>2952</v>
      </c>
      <c r="F1316" s="12" t="s">
        <v>2953</v>
      </c>
      <c r="G1316" s="12" t="s">
        <v>15</v>
      </c>
      <c r="H1316" s="21" t="s">
        <v>85</v>
      </c>
      <c r="I1316" s="27"/>
    </row>
    <row r="1317" ht="60" customHeight="1" spans="1:9">
      <c r="A1317" s="10"/>
      <c r="B1317" s="11"/>
      <c r="C1317" s="12"/>
      <c r="D1317" s="12"/>
      <c r="E1317" s="12"/>
      <c r="F1317" s="12" t="s">
        <v>2954</v>
      </c>
      <c r="G1317" s="12" t="s">
        <v>18</v>
      </c>
      <c r="H1317" s="21" t="s">
        <v>19</v>
      </c>
      <c r="I1317" s="27"/>
    </row>
    <row r="1318" ht="89.4" customHeight="1" spans="1:9">
      <c r="A1318" s="10"/>
      <c r="B1318" s="11"/>
      <c r="C1318" s="12"/>
      <c r="D1318" s="12"/>
      <c r="E1318" s="12"/>
      <c r="F1318" s="22" t="s">
        <v>2955</v>
      </c>
      <c r="G1318" s="12" t="s">
        <v>2956</v>
      </c>
      <c r="H1318" s="21" t="s">
        <v>2957</v>
      </c>
      <c r="I1318" s="27"/>
    </row>
    <row r="1319" ht="82.5" customHeight="1" spans="1:9">
      <c r="A1319" s="10"/>
      <c r="B1319" s="11"/>
      <c r="C1319" s="12"/>
      <c r="D1319" s="12"/>
      <c r="E1319" s="12"/>
      <c r="F1319" s="12" t="s">
        <v>2958</v>
      </c>
      <c r="G1319" s="12" t="s">
        <v>2959</v>
      </c>
      <c r="H1319" s="21" t="s">
        <v>2960</v>
      </c>
      <c r="I1319" s="27"/>
    </row>
    <row r="1320" ht="25.95" customHeight="1" spans="1:9">
      <c r="A1320" s="10">
        <f>COUNTA(B$2:B1318)</f>
        <v>286</v>
      </c>
      <c r="B1320" s="11" t="s">
        <v>2961</v>
      </c>
      <c r="C1320" s="12" t="s">
        <v>2962</v>
      </c>
      <c r="D1320" s="12" t="s">
        <v>2963</v>
      </c>
      <c r="E1320" s="12" t="s">
        <v>2964</v>
      </c>
      <c r="F1320" s="12" t="s">
        <v>2965</v>
      </c>
      <c r="G1320" s="23" t="s">
        <v>15</v>
      </c>
      <c r="H1320" s="21" t="s">
        <v>16</v>
      </c>
      <c r="I1320" s="27"/>
    </row>
    <row r="1321" ht="30.6" customHeight="1" spans="1:9">
      <c r="A1321" s="10"/>
      <c r="B1321" s="11"/>
      <c r="C1321" s="12"/>
      <c r="D1321" s="12"/>
      <c r="E1321" s="12"/>
      <c r="F1321" s="12" t="s">
        <v>2966</v>
      </c>
      <c r="G1321" s="12" t="s">
        <v>18</v>
      </c>
      <c r="H1321" s="21" t="s">
        <v>19</v>
      </c>
      <c r="I1321" s="27"/>
    </row>
    <row r="1322" ht="36" customHeight="1" spans="1:9">
      <c r="A1322" s="10"/>
      <c r="B1322" s="11"/>
      <c r="C1322" s="12"/>
      <c r="D1322" s="12"/>
      <c r="E1322" s="12"/>
      <c r="F1322" s="22" t="s">
        <v>2967</v>
      </c>
      <c r="G1322" s="12" t="s">
        <v>473</v>
      </c>
      <c r="H1322" s="21" t="s">
        <v>2968</v>
      </c>
      <c r="I1322" s="27"/>
    </row>
    <row r="1323" ht="33.75" customHeight="1" spans="1:9">
      <c r="A1323" s="10"/>
      <c r="B1323" s="11"/>
      <c r="C1323" s="12"/>
      <c r="D1323" s="12"/>
      <c r="E1323" s="12"/>
      <c r="F1323" s="12" t="s">
        <v>2969</v>
      </c>
      <c r="G1323" s="12" t="s">
        <v>2578</v>
      </c>
      <c r="H1323" s="21" t="s">
        <v>2970</v>
      </c>
      <c r="I1323" s="27"/>
    </row>
    <row r="1324" ht="33.75" customHeight="1" spans="1:9">
      <c r="A1324" s="10"/>
      <c r="B1324" s="11"/>
      <c r="C1324" s="12"/>
      <c r="D1324" s="12"/>
      <c r="E1324" s="12"/>
      <c r="F1324" s="12" t="s">
        <v>2971</v>
      </c>
      <c r="G1324" s="12" t="s">
        <v>2581</v>
      </c>
      <c r="H1324" s="21" t="s">
        <v>2972</v>
      </c>
      <c r="I1324" s="27"/>
    </row>
    <row r="1325" ht="80.25" customHeight="1" spans="1:9">
      <c r="A1325" s="10"/>
      <c r="B1325" s="11"/>
      <c r="C1325" s="12"/>
      <c r="D1325" s="12"/>
      <c r="E1325" s="12"/>
      <c r="F1325" s="12" t="s">
        <v>2973</v>
      </c>
      <c r="G1325" s="12" t="s">
        <v>2974</v>
      </c>
      <c r="H1325" s="21" t="s">
        <v>2975</v>
      </c>
      <c r="I1325" s="27"/>
    </row>
    <row r="1326" ht="79.2" customHeight="1" spans="1:9">
      <c r="A1326" s="10"/>
      <c r="B1326" s="11"/>
      <c r="C1326" s="12"/>
      <c r="D1326" s="12"/>
      <c r="E1326" s="12"/>
      <c r="F1326" s="12" t="s">
        <v>2976</v>
      </c>
      <c r="G1326" s="12" t="s">
        <v>2977</v>
      </c>
      <c r="H1326" s="21" t="s">
        <v>2978</v>
      </c>
      <c r="I1326" s="27"/>
    </row>
    <row r="1327" ht="76.95" customHeight="1" spans="1:9">
      <c r="A1327" s="10"/>
      <c r="B1327" s="11"/>
      <c r="C1327" s="12"/>
      <c r="D1327" s="12"/>
      <c r="E1327" s="12"/>
      <c r="F1327" s="12" t="s">
        <v>2979</v>
      </c>
      <c r="G1327" s="12" t="s">
        <v>2980</v>
      </c>
      <c r="H1327" s="21" t="s">
        <v>2981</v>
      </c>
      <c r="I1327" s="27"/>
    </row>
    <row r="1328" ht="39.75" customHeight="1" spans="1:9">
      <c r="A1328" s="10"/>
      <c r="B1328" s="11"/>
      <c r="C1328" s="12"/>
      <c r="D1328" s="12"/>
      <c r="E1328" s="12"/>
      <c r="F1328" s="12" t="s">
        <v>2982</v>
      </c>
      <c r="G1328" s="12" t="s">
        <v>2983</v>
      </c>
      <c r="H1328" s="21" t="s">
        <v>2984</v>
      </c>
      <c r="I1328" s="27"/>
    </row>
    <row r="1329" ht="40.5" customHeight="1" spans="1:9">
      <c r="A1329" s="10"/>
      <c r="B1329" s="11"/>
      <c r="C1329" s="12"/>
      <c r="D1329" s="12"/>
      <c r="E1329" s="12"/>
      <c r="F1329" s="12" t="s">
        <v>2985</v>
      </c>
      <c r="G1329" s="12" t="s">
        <v>2986</v>
      </c>
      <c r="H1329" s="21" t="s">
        <v>2987</v>
      </c>
      <c r="I1329" s="27"/>
    </row>
    <row r="1330" ht="33.9" customHeight="1" spans="1:9">
      <c r="A1330" s="10">
        <f>COUNTA(B$2:B1328)</f>
        <v>287</v>
      </c>
      <c r="B1330" s="11" t="s">
        <v>2988</v>
      </c>
      <c r="C1330" s="12" t="s">
        <v>2989</v>
      </c>
      <c r="D1330" s="12" t="s">
        <v>2990</v>
      </c>
      <c r="E1330" s="12" t="s">
        <v>2991</v>
      </c>
      <c r="F1330" s="12" t="s">
        <v>2992</v>
      </c>
      <c r="G1330" s="12" t="s">
        <v>15</v>
      </c>
      <c r="H1330" s="21" t="s">
        <v>16</v>
      </c>
      <c r="I1330" s="27"/>
    </row>
    <row r="1331" ht="33.9" customHeight="1" spans="1:9">
      <c r="A1331" s="10"/>
      <c r="B1331" s="11"/>
      <c r="C1331" s="12"/>
      <c r="D1331" s="12"/>
      <c r="E1331" s="12"/>
      <c r="F1331" s="12" t="s">
        <v>2993</v>
      </c>
      <c r="G1331" s="12" t="s">
        <v>18</v>
      </c>
      <c r="H1331" s="21" t="s">
        <v>19</v>
      </c>
      <c r="I1331" s="27"/>
    </row>
    <row r="1332" ht="33.9" customHeight="1" spans="1:9">
      <c r="A1332" s="10"/>
      <c r="B1332" s="11"/>
      <c r="C1332" s="12"/>
      <c r="D1332" s="12"/>
      <c r="E1332" s="12"/>
      <c r="F1332" s="22" t="s">
        <v>2994</v>
      </c>
      <c r="G1332" s="12" t="s">
        <v>21</v>
      </c>
      <c r="H1332" s="21" t="s">
        <v>2995</v>
      </c>
      <c r="I1332" s="27"/>
    </row>
    <row r="1333" ht="33.9" customHeight="1" spans="1:9">
      <c r="A1333" s="10"/>
      <c r="B1333" s="11"/>
      <c r="C1333" s="12"/>
      <c r="D1333" s="12"/>
      <c r="E1333" s="12"/>
      <c r="F1333" s="12" t="s">
        <v>2996</v>
      </c>
      <c r="G1333" s="12" t="s">
        <v>24</v>
      </c>
      <c r="H1333" s="21" t="s">
        <v>2997</v>
      </c>
      <c r="I1333" s="27"/>
    </row>
    <row r="1334" ht="33.9" customHeight="1" spans="1:9">
      <c r="A1334" s="10"/>
      <c r="B1334" s="11"/>
      <c r="C1334" s="12"/>
      <c r="D1334" s="12"/>
      <c r="E1334" s="12"/>
      <c r="F1334" s="12" t="s">
        <v>2998</v>
      </c>
      <c r="G1334" s="12" t="s">
        <v>27</v>
      </c>
      <c r="H1334" s="21" t="s">
        <v>2999</v>
      </c>
      <c r="I1334" s="27"/>
    </row>
    <row r="1335" ht="33.9" customHeight="1" spans="1:9">
      <c r="A1335" s="10">
        <f>COUNTA(B$2:B1333)</f>
        <v>288</v>
      </c>
      <c r="B1335" s="11" t="s">
        <v>3000</v>
      </c>
      <c r="C1335" s="12" t="s">
        <v>3001</v>
      </c>
      <c r="D1335" s="12" t="s">
        <v>3002</v>
      </c>
      <c r="E1335" s="12" t="s">
        <v>3003</v>
      </c>
      <c r="F1335" s="12" t="s">
        <v>3004</v>
      </c>
      <c r="G1335" s="12" t="s">
        <v>15</v>
      </c>
      <c r="H1335" s="21" t="s">
        <v>85</v>
      </c>
      <c r="I1335" s="27"/>
    </row>
    <row r="1336" ht="33.9" customHeight="1" spans="1:9">
      <c r="A1336" s="10"/>
      <c r="B1336" s="11"/>
      <c r="C1336" s="12"/>
      <c r="D1336" s="12"/>
      <c r="E1336" s="12"/>
      <c r="F1336" s="12" t="s">
        <v>3005</v>
      </c>
      <c r="G1336" s="12" t="s">
        <v>18</v>
      </c>
      <c r="H1336" s="21" t="s">
        <v>19</v>
      </c>
      <c r="I1336" s="27"/>
    </row>
    <row r="1337" ht="33.9" customHeight="1" spans="1:9">
      <c r="A1337" s="10"/>
      <c r="B1337" s="11"/>
      <c r="C1337" s="12"/>
      <c r="D1337" s="12"/>
      <c r="E1337" s="12"/>
      <c r="F1337" s="12" t="s">
        <v>3006</v>
      </c>
      <c r="G1337" s="12" t="s">
        <v>3007</v>
      </c>
      <c r="H1337" s="21" t="s">
        <v>48</v>
      </c>
      <c r="I1337" s="27"/>
    </row>
    <row r="1338" ht="33.9" customHeight="1" spans="1:9">
      <c r="A1338" s="10"/>
      <c r="B1338" s="11"/>
      <c r="C1338" s="12"/>
      <c r="D1338" s="12"/>
      <c r="E1338" s="12"/>
      <c r="F1338" s="22" t="s">
        <v>3008</v>
      </c>
      <c r="G1338" s="12" t="s">
        <v>3009</v>
      </c>
      <c r="H1338" s="21" t="s">
        <v>1695</v>
      </c>
      <c r="I1338" s="27"/>
    </row>
    <row r="1339" ht="33.9" customHeight="1" spans="1:9">
      <c r="A1339" s="10">
        <f>COUNTA(B$2:B1338)</f>
        <v>289</v>
      </c>
      <c r="B1339" s="11" t="s">
        <v>3010</v>
      </c>
      <c r="C1339" s="12" t="s">
        <v>3011</v>
      </c>
      <c r="D1339" s="12" t="s">
        <v>3012</v>
      </c>
      <c r="E1339" s="12" t="s">
        <v>3013</v>
      </c>
      <c r="F1339" s="12" t="s">
        <v>3014</v>
      </c>
      <c r="G1339" s="12" t="s">
        <v>15</v>
      </c>
      <c r="H1339" s="21" t="s">
        <v>16</v>
      </c>
      <c r="I1339" s="27"/>
    </row>
    <row r="1340" ht="33.9" customHeight="1" spans="1:9">
      <c r="A1340" s="10"/>
      <c r="B1340" s="11"/>
      <c r="C1340" s="12"/>
      <c r="D1340" s="12"/>
      <c r="E1340" s="12"/>
      <c r="F1340" s="12" t="s">
        <v>3015</v>
      </c>
      <c r="G1340" s="12" t="s">
        <v>18</v>
      </c>
      <c r="H1340" s="21" t="s">
        <v>19</v>
      </c>
      <c r="I1340" s="27"/>
    </row>
    <row r="1341" ht="33.9" customHeight="1" spans="1:9">
      <c r="A1341" s="10"/>
      <c r="B1341" s="11"/>
      <c r="C1341" s="12"/>
      <c r="D1341" s="12"/>
      <c r="E1341" s="12"/>
      <c r="F1341" s="12" t="s">
        <v>3016</v>
      </c>
      <c r="G1341" s="12" t="s">
        <v>21</v>
      </c>
      <c r="H1341" s="21" t="s">
        <v>3017</v>
      </c>
      <c r="I1341" s="27"/>
    </row>
    <row r="1342" ht="33.9" customHeight="1" spans="1:9">
      <c r="A1342" s="10"/>
      <c r="B1342" s="11"/>
      <c r="C1342" s="12"/>
      <c r="D1342" s="12"/>
      <c r="E1342" s="12"/>
      <c r="F1342" s="12" t="s">
        <v>3018</v>
      </c>
      <c r="G1342" s="12" t="s">
        <v>24</v>
      </c>
      <c r="H1342" s="21" t="s">
        <v>3019</v>
      </c>
      <c r="I1342" s="27"/>
    </row>
    <row r="1343" ht="33.9" customHeight="1" spans="1:9">
      <c r="A1343" s="10"/>
      <c r="B1343" s="11"/>
      <c r="C1343" s="12"/>
      <c r="D1343" s="12"/>
      <c r="E1343" s="12"/>
      <c r="F1343" s="12" t="s">
        <v>3020</v>
      </c>
      <c r="G1343" s="12" t="s">
        <v>27</v>
      </c>
      <c r="H1343" s="21" t="s">
        <v>1891</v>
      </c>
      <c r="I1343" s="27"/>
    </row>
    <row r="1344" ht="48" customHeight="1" spans="1:9">
      <c r="A1344" s="10">
        <f>COUNTA(B$2:B1342)</f>
        <v>290</v>
      </c>
      <c r="B1344" s="11" t="s">
        <v>3021</v>
      </c>
      <c r="C1344" s="12" t="s">
        <v>3022</v>
      </c>
      <c r="D1344" s="12" t="s">
        <v>3023</v>
      </c>
      <c r="E1344" s="12" t="s">
        <v>3024</v>
      </c>
      <c r="F1344" s="12" t="s">
        <v>3025</v>
      </c>
      <c r="G1344" s="12" t="s">
        <v>15</v>
      </c>
      <c r="H1344" s="21" t="s">
        <v>16</v>
      </c>
      <c r="I1344" s="27"/>
    </row>
    <row r="1345" ht="48" customHeight="1" spans="1:9">
      <c r="A1345" s="10"/>
      <c r="B1345" s="11"/>
      <c r="C1345" s="12"/>
      <c r="D1345" s="12"/>
      <c r="E1345" s="12"/>
      <c r="F1345" s="12" t="s">
        <v>3026</v>
      </c>
      <c r="G1345" s="12" t="s">
        <v>18</v>
      </c>
      <c r="H1345" s="21" t="s">
        <v>19</v>
      </c>
      <c r="I1345" s="27"/>
    </row>
    <row r="1346" ht="48" customHeight="1" spans="1:9">
      <c r="A1346" s="10"/>
      <c r="B1346" s="11"/>
      <c r="C1346" s="12"/>
      <c r="D1346" s="12"/>
      <c r="E1346" s="12"/>
      <c r="F1346" s="22" t="s">
        <v>3027</v>
      </c>
      <c r="G1346" s="12" t="s">
        <v>21</v>
      </c>
      <c r="H1346" s="21" t="s">
        <v>1146</v>
      </c>
      <c r="I1346" s="27"/>
    </row>
    <row r="1347" ht="48" customHeight="1" spans="1:9">
      <c r="A1347" s="10"/>
      <c r="B1347" s="11"/>
      <c r="C1347" s="12"/>
      <c r="D1347" s="12"/>
      <c r="E1347" s="12"/>
      <c r="F1347" s="12" t="s">
        <v>3028</v>
      </c>
      <c r="G1347" s="12" t="s">
        <v>24</v>
      </c>
      <c r="H1347" s="21" t="s">
        <v>1149</v>
      </c>
      <c r="I1347" s="27"/>
    </row>
    <row r="1348" ht="48" customHeight="1" spans="1:9">
      <c r="A1348" s="10"/>
      <c r="B1348" s="11"/>
      <c r="C1348" s="12"/>
      <c r="D1348" s="12"/>
      <c r="E1348" s="12"/>
      <c r="F1348" s="12" t="s">
        <v>3029</v>
      </c>
      <c r="G1348" s="12" t="s">
        <v>27</v>
      </c>
      <c r="H1348" s="21" t="s">
        <v>1152</v>
      </c>
      <c r="I1348" s="27"/>
    </row>
    <row r="1349" ht="48" customHeight="1" spans="1:9">
      <c r="A1349" s="10">
        <f>COUNTA(B$2:B1347)</f>
        <v>291</v>
      </c>
      <c r="B1349" s="11" t="s">
        <v>3030</v>
      </c>
      <c r="C1349" s="12" t="s">
        <v>3031</v>
      </c>
      <c r="D1349" s="12" t="s">
        <v>3032</v>
      </c>
      <c r="E1349" s="12" t="s">
        <v>3033</v>
      </c>
      <c r="F1349" s="12" t="s">
        <v>3034</v>
      </c>
      <c r="G1349" s="12" t="s">
        <v>15</v>
      </c>
      <c r="H1349" s="21" t="s">
        <v>16</v>
      </c>
      <c r="I1349" s="27"/>
    </row>
    <row r="1350" ht="48" customHeight="1" spans="1:9">
      <c r="A1350" s="10"/>
      <c r="B1350" s="11"/>
      <c r="C1350" s="12"/>
      <c r="D1350" s="12"/>
      <c r="E1350" s="12"/>
      <c r="F1350" s="12" t="s">
        <v>3035</v>
      </c>
      <c r="G1350" s="12" t="s">
        <v>18</v>
      </c>
      <c r="H1350" s="21" t="s">
        <v>19</v>
      </c>
      <c r="I1350" s="27"/>
    </row>
    <row r="1351" ht="48" customHeight="1" spans="1:9">
      <c r="A1351" s="10"/>
      <c r="B1351" s="11"/>
      <c r="C1351" s="12"/>
      <c r="D1351" s="12"/>
      <c r="E1351" s="12"/>
      <c r="F1351" s="22" t="s">
        <v>3036</v>
      </c>
      <c r="G1351" s="12" t="s">
        <v>3037</v>
      </c>
      <c r="H1351" s="21" t="s">
        <v>3038</v>
      </c>
      <c r="I1351" s="27"/>
    </row>
    <row r="1352" ht="48" customHeight="1" spans="1:9">
      <c r="A1352" s="10"/>
      <c r="B1352" s="11"/>
      <c r="C1352" s="12"/>
      <c r="D1352" s="12"/>
      <c r="E1352" s="12"/>
      <c r="F1352" s="12" t="s">
        <v>3039</v>
      </c>
      <c r="G1352" s="12" t="s">
        <v>3040</v>
      </c>
      <c r="H1352" s="21" t="s">
        <v>3041</v>
      </c>
      <c r="I1352" s="27"/>
    </row>
    <row r="1353" ht="48" customHeight="1" spans="1:9">
      <c r="A1353" s="10"/>
      <c r="B1353" s="11"/>
      <c r="C1353" s="12"/>
      <c r="D1353" s="12"/>
      <c r="E1353" s="12"/>
      <c r="F1353" s="12" t="s">
        <v>3042</v>
      </c>
      <c r="G1353" s="12" t="s">
        <v>3043</v>
      </c>
      <c r="H1353" s="21" t="s">
        <v>3044</v>
      </c>
      <c r="I1353" s="27"/>
    </row>
    <row r="1354" ht="30" customHeight="1" spans="1:9">
      <c r="A1354" s="10">
        <f>COUNTA(B$2:B1352)</f>
        <v>292</v>
      </c>
      <c r="B1354" s="11" t="s">
        <v>3045</v>
      </c>
      <c r="C1354" s="12" t="s">
        <v>3046</v>
      </c>
      <c r="D1354" s="12" t="s">
        <v>3047</v>
      </c>
      <c r="E1354" s="12" t="s">
        <v>3048</v>
      </c>
      <c r="F1354" s="12" t="s">
        <v>3049</v>
      </c>
      <c r="G1354" s="23" t="s">
        <v>15</v>
      </c>
      <c r="H1354" s="21" t="s">
        <v>85</v>
      </c>
      <c r="I1354" s="27"/>
    </row>
    <row r="1355" ht="36" customHeight="1" spans="1:9">
      <c r="A1355" s="10"/>
      <c r="B1355" s="11"/>
      <c r="C1355" s="12"/>
      <c r="D1355" s="12"/>
      <c r="E1355" s="12"/>
      <c r="F1355" s="12" t="s">
        <v>3050</v>
      </c>
      <c r="G1355" s="12" t="s">
        <v>18</v>
      </c>
      <c r="H1355" s="21" t="s">
        <v>19</v>
      </c>
      <c r="I1355" s="27"/>
    </row>
    <row r="1356" ht="198" customHeight="1" spans="1:9">
      <c r="A1356" s="10"/>
      <c r="B1356" s="11"/>
      <c r="C1356" s="12"/>
      <c r="D1356" s="12"/>
      <c r="E1356" s="12"/>
      <c r="F1356" s="22" t="s">
        <v>3051</v>
      </c>
      <c r="G1356" s="12" t="s">
        <v>3052</v>
      </c>
      <c r="H1356" s="21" t="s">
        <v>3053</v>
      </c>
      <c r="I1356" s="27"/>
    </row>
    <row r="1357" ht="200.25" customHeight="1" spans="1:9">
      <c r="A1357" s="10"/>
      <c r="B1357" s="11"/>
      <c r="C1357" s="12"/>
      <c r="D1357" s="12"/>
      <c r="E1357" s="12"/>
      <c r="F1357" s="12" t="s">
        <v>3054</v>
      </c>
      <c r="G1357" s="12" t="s">
        <v>3055</v>
      </c>
      <c r="H1357" s="21" t="s">
        <v>3056</v>
      </c>
      <c r="I1357" s="27"/>
    </row>
    <row r="1358" ht="33.9" customHeight="1" spans="1:9">
      <c r="A1358" s="10">
        <f>COUNTA(B$2:B1356)</f>
        <v>293</v>
      </c>
      <c r="B1358" s="11" t="s">
        <v>3057</v>
      </c>
      <c r="C1358" s="12" t="s">
        <v>3058</v>
      </c>
      <c r="D1358" s="12" t="s">
        <v>3059</v>
      </c>
      <c r="E1358" s="12" t="s">
        <v>3059</v>
      </c>
      <c r="F1358" s="12" t="s">
        <v>3060</v>
      </c>
      <c r="G1358" s="12" t="s">
        <v>15</v>
      </c>
      <c r="H1358" s="21" t="s">
        <v>16</v>
      </c>
      <c r="I1358" s="27"/>
    </row>
    <row r="1359" ht="33.9" customHeight="1" spans="1:9">
      <c r="A1359" s="10"/>
      <c r="B1359" s="11"/>
      <c r="C1359" s="12"/>
      <c r="D1359" s="12"/>
      <c r="E1359" s="12"/>
      <c r="F1359" s="12" t="s">
        <v>3061</v>
      </c>
      <c r="G1359" s="12" t="s">
        <v>18</v>
      </c>
      <c r="H1359" s="21" t="s">
        <v>19</v>
      </c>
      <c r="I1359" s="27"/>
    </row>
    <row r="1360" ht="33.9" customHeight="1" spans="1:9">
      <c r="A1360" s="10"/>
      <c r="B1360" s="11"/>
      <c r="C1360" s="12"/>
      <c r="D1360" s="12"/>
      <c r="E1360" s="12"/>
      <c r="F1360" s="12" t="s">
        <v>3062</v>
      </c>
      <c r="G1360" s="12" t="s">
        <v>21</v>
      </c>
      <c r="H1360" s="21" t="s">
        <v>848</v>
      </c>
      <c r="I1360" s="27"/>
    </row>
    <row r="1361" ht="33.9" customHeight="1" spans="1:9">
      <c r="A1361" s="10"/>
      <c r="B1361" s="11"/>
      <c r="C1361" s="12"/>
      <c r="D1361" s="12"/>
      <c r="E1361" s="12"/>
      <c r="F1361" s="12" t="s">
        <v>3063</v>
      </c>
      <c r="G1361" s="12" t="s">
        <v>24</v>
      </c>
      <c r="H1361" s="21" t="s">
        <v>850</v>
      </c>
      <c r="I1361" s="27"/>
    </row>
    <row r="1362" ht="33.9" customHeight="1" spans="1:9">
      <c r="A1362" s="10"/>
      <c r="B1362" s="11"/>
      <c r="C1362" s="12"/>
      <c r="D1362" s="12"/>
      <c r="E1362" s="12"/>
      <c r="F1362" s="12" t="s">
        <v>3064</v>
      </c>
      <c r="G1362" s="12" t="s">
        <v>27</v>
      </c>
      <c r="H1362" s="21" t="s">
        <v>852</v>
      </c>
      <c r="I1362" s="27"/>
    </row>
    <row r="1363" ht="33.9" customHeight="1" spans="1:9">
      <c r="A1363" s="10">
        <f>COUNTA(B$2:B1361)</f>
        <v>294</v>
      </c>
      <c r="B1363" s="11" t="s">
        <v>3065</v>
      </c>
      <c r="C1363" s="12" t="s">
        <v>3066</v>
      </c>
      <c r="D1363" s="12" t="s">
        <v>3067</v>
      </c>
      <c r="E1363" s="12" t="s">
        <v>3068</v>
      </c>
      <c r="F1363" s="12" t="s">
        <v>3069</v>
      </c>
      <c r="G1363" s="12" t="s">
        <v>15</v>
      </c>
      <c r="H1363" s="21" t="s">
        <v>85</v>
      </c>
      <c r="I1363" s="27"/>
    </row>
    <row r="1364" ht="33.9" customHeight="1" spans="1:9">
      <c r="A1364" s="10"/>
      <c r="B1364" s="11"/>
      <c r="C1364" s="12"/>
      <c r="D1364" s="12"/>
      <c r="E1364" s="12"/>
      <c r="F1364" s="12" t="s">
        <v>3070</v>
      </c>
      <c r="G1364" s="12" t="s">
        <v>18</v>
      </c>
      <c r="H1364" s="21" t="s">
        <v>19</v>
      </c>
      <c r="I1364" s="27"/>
    </row>
    <row r="1365" ht="33.9" customHeight="1" spans="1:9">
      <c r="A1365" s="10"/>
      <c r="B1365" s="11"/>
      <c r="C1365" s="12"/>
      <c r="D1365" s="12"/>
      <c r="E1365" s="12"/>
      <c r="F1365" s="22" t="s">
        <v>3071</v>
      </c>
      <c r="G1365" s="12" t="s">
        <v>2037</v>
      </c>
      <c r="H1365" s="21" t="s">
        <v>3072</v>
      </c>
      <c r="I1365" s="27"/>
    </row>
    <row r="1366" ht="40.2" customHeight="1" spans="1:9">
      <c r="A1366" s="10"/>
      <c r="B1366" s="11"/>
      <c r="C1366" s="12"/>
      <c r="D1366" s="12"/>
      <c r="E1366" s="12"/>
      <c r="F1366" s="12" t="s">
        <v>3073</v>
      </c>
      <c r="G1366" s="12" t="s">
        <v>2040</v>
      </c>
      <c r="H1366" s="21" t="s">
        <v>3074</v>
      </c>
      <c r="I1366" s="27"/>
    </row>
    <row r="1367" ht="33.9" customHeight="1" spans="1:9">
      <c r="A1367" s="10">
        <f>COUNTA(B$2:B1365)</f>
        <v>295</v>
      </c>
      <c r="B1367" s="11" t="s">
        <v>3075</v>
      </c>
      <c r="C1367" s="12" t="s">
        <v>3076</v>
      </c>
      <c r="D1367" s="12" t="s">
        <v>3077</v>
      </c>
      <c r="E1367" s="12" t="s">
        <v>3077</v>
      </c>
      <c r="F1367" s="12" t="s">
        <v>3078</v>
      </c>
      <c r="G1367" s="12" t="s">
        <v>15</v>
      </c>
      <c r="H1367" s="21" t="s">
        <v>16</v>
      </c>
      <c r="I1367" s="27"/>
    </row>
    <row r="1368" ht="33.9" customHeight="1" spans="1:9">
      <c r="A1368" s="10"/>
      <c r="B1368" s="11"/>
      <c r="C1368" s="12"/>
      <c r="D1368" s="12"/>
      <c r="E1368" s="12"/>
      <c r="F1368" s="12" t="s">
        <v>3079</v>
      </c>
      <c r="G1368" s="12" t="s">
        <v>18</v>
      </c>
      <c r="H1368" s="21" t="s">
        <v>19</v>
      </c>
      <c r="I1368" s="27"/>
    </row>
    <row r="1369" ht="33.9" customHeight="1" spans="1:9">
      <c r="A1369" s="10"/>
      <c r="B1369" s="11"/>
      <c r="C1369" s="12"/>
      <c r="D1369" s="12"/>
      <c r="E1369" s="12"/>
      <c r="F1369" s="22" t="s">
        <v>3080</v>
      </c>
      <c r="G1369" s="12" t="s">
        <v>3081</v>
      </c>
      <c r="H1369" s="21" t="s">
        <v>3082</v>
      </c>
      <c r="I1369" s="27"/>
    </row>
    <row r="1370" ht="33.9" customHeight="1" spans="1:9">
      <c r="A1370" s="10"/>
      <c r="B1370" s="11"/>
      <c r="C1370" s="12"/>
      <c r="D1370" s="12"/>
      <c r="E1370" s="12"/>
      <c r="F1370" s="22" t="s">
        <v>3083</v>
      </c>
      <c r="G1370" s="12" t="s">
        <v>3084</v>
      </c>
      <c r="H1370" s="21" t="s">
        <v>3085</v>
      </c>
      <c r="I1370" s="27"/>
    </row>
    <row r="1371" ht="33.9" customHeight="1" spans="1:9">
      <c r="A1371" s="10"/>
      <c r="B1371" s="11"/>
      <c r="C1371" s="12"/>
      <c r="D1371" s="12"/>
      <c r="E1371" s="12"/>
      <c r="F1371" s="22" t="s">
        <v>3086</v>
      </c>
      <c r="G1371" s="12" t="s">
        <v>3087</v>
      </c>
      <c r="H1371" s="21" t="s">
        <v>409</v>
      </c>
      <c r="I1371" s="27"/>
    </row>
    <row r="1372" ht="17.4" customHeight="1" spans="1:9">
      <c r="A1372" s="10">
        <f>COUNTA(B$2:B1371)</f>
        <v>296</v>
      </c>
      <c r="B1372" s="11" t="s">
        <v>3088</v>
      </c>
      <c r="C1372" s="12" t="s">
        <v>3089</v>
      </c>
      <c r="D1372" s="12" t="s">
        <v>3090</v>
      </c>
      <c r="E1372" s="12" t="s">
        <v>3091</v>
      </c>
      <c r="F1372" s="12" t="s">
        <v>3092</v>
      </c>
      <c r="G1372" s="12" t="s">
        <v>15</v>
      </c>
      <c r="H1372" s="21" t="s">
        <v>85</v>
      </c>
      <c r="I1372" s="27"/>
    </row>
    <row r="1373" ht="27.9" customHeight="1" spans="1:9">
      <c r="A1373" s="10"/>
      <c r="B1373" s="11"/>
      <c r="C1373" s="12"/>
      <c r="D1373" s="12"/>
      <c r="E1373" s="12"/>
      <c r="F1373" s="12" t="s">
        <v>3093</v>
      </c>
      <c r="G1373" s="12" t="s">
        <v>18</v>
      </c>
      <c r="H1373" s="21" t="s">
        <v>19</v>
      </c>
      <c r="I1373" s="27"/>
    </row>
    <row r="1374" ht="27.9" customHeight="1" spans="1:9">
      <c r="A1374" s="10"/>
      <c r="B1374" s="11"/>
      <c r="C1374" s="12"/>
      <c r="D1374" s="12"/>
      <c r="E1374" s="12"/>
      <c r="F1374" s="12" t="s">
        <v>3094</v>
      </c>
      <c r="G1374" s="12" t="s">
        <v>97</v>
      </c>
      <c r="H1374" s="84" t="s">
        <v>3095</v>
      </c>
      <c r="I1374" s="85"/>
    </row>
    <row r="1375" ht="27.9" customHeight="1" spans="1:9">
      <c r="A1375" s="10"/>
      <c r="B1375" s="11"/>
      <c r="C1375" s="12"/>
      <c r="D1375" s="12"/>
      <c r="E1375" s="12"/>
      <c r="F1375" s="12" t="s">
        <v>3096</v>
      </c>
      <c r="G1375" s="12" t="s">
        <v>100</v>
      </c>
      <c r="H1375" s="21" t="s">
        <v>3097</v>
      </c>
      <c r="I1375" s="27"/>
    </row>
    <row r="1376" ht="27.9" customHeight="1" spans="1:9">
      <c r="A1376" s="10"/>
      <c r="B1376" s="11"/>
      <c r="C1376" s="12"/>
      <c r="D1376" s="12"/>
      <c r="E1376" s="12"/>
      <c r="F1376" s="12" t="s">
        <v>3098</v>
      </c>
      <c r="G1376" s="78" t="s">
        <v>103</v>
      </c>
      <c r="H1376" s="21" t="s">
        <v>3099</v>
      </c>
      <c r="I1376" s="27"/>
    </row>
    <row r="1377" ht="18" customHeight="1" spans="1:9">
      <c r="A1377" s="10">
        <f>COUNTA(B$2:B1375)</f>
        <v>297</v>
      </c>
      <c r="B1377" s="11" t="s">
        <v>3100</v>
      </c>
      <c r="C1377" s="12" t="s">
        <v>3101</v>
      </c>
      <c r="D1377" s="12" t="s">
        <v>3102</v>
      </c>
      <c r="E1377" s="12" t="s">
        <v>3103</v>
      </c>
      <c r="F1377" s="12" t="s">
        <v>3104</v>
      </c>
      <c r="G1377" s="78" t="s">
        <v>15</v>
      </c>
      <c r="H1377" s="21" t="s">
        <v>16</v>
      </c>
      <c r="I1377" s="27"/>
    </row>
    <row r="1378" ht="27.9" customHeight="1" spans="1:9">
      <c r="A1378" s="10"/>
      <c r="B1378" s="11"/>
      <c r="C1378" s="12"/>
      <c r="D1378" s="12"/>
      <c r="E1378" s="12"/>
      <c r="F1378" s="12" t="s">
        <v>3105</v>
      </c>
      <c r="G1378" s="78" t="s">
        <v>18</v>
      </c>
      <c r="H1378" s="21" t="s">
        <v>19</v>
      </c>
      <c r="I1378" s="27"/>
    </row>
    <row r="1379" ht="24" customHeight="1" spans="1:9">
      <c r="A1379" s="10"/>
      <c r="B1379" s="11"/>
      <c r="C1379" s="12"/>
      <c r="D1379" s="12"/>
      <c r="E1379" s="12"/>
      <c r="F1379" s="12" t="s">
        <v>3106</v>
      </c>
      <c r="G1379" s="12" t="s">
        <v>21</v>
      </c>
      <c r="H1379" s="21" t="s">
        <v>848</v>
      </c>
      <c r="I1379" s="27"/>
    </row>
    <row r="1380" ht="23.25" customHeight="1" spans="1:9">
      <c r="A1380" s="10"/>
      <c r="B1380" s="11"/>
      <c r="C1380" s="12"/>
      <c r="D1380" s="12"/>
      <c r="E1380" s="12"/>
      <c r="F1380" s="12" t="s">
        <v>3107</v>
      </c>
      <c r="G1380" s="12" t="s">
        <v>24</v>
      </c>
      <c r="H1380" s="21" t="s">
        <v>850</v>
      </c>
      <c r="I1380" s="27"/>
    </row>
    <row r="1381" ht="24" customHeight="1" spans="1:9">
      <c r="A1381" s="10"/>
      <c r="B1381" s="11"/>
      <c r="C1381" s="12"/>
      <c r="D1381" s="12"/>
      <c r="E1381" s="12"/>
      <c r="F1381" s="12" t="s">
        <v>3108</v>
      </c>
      <c r="G1381" s="12" t="s">
        <v>27</v>
      </c>
      <c r="H1381" s="21" t="s">
        <v>852</v>
      </c>
      <c r="I1381" s="27"/>
    </row>
    <row r="1382" ht="22.5" customHeight="1" spans="1:9">
      <c r="A1382" s="10">
        <f>COUNTA(B$2:B1380)</f>
        <v>298</v>
      </c>
      <c r="B1382" s="11" t="s">
        <v>3109</v>
      </c>
      <c r="C1382" s="12" t="s">
        <v>3110</v>
      </c>
      <c r="D1382" s="12" t="s">
        <v>3111</v>
      </c>
      <c r="E1382" s="12" t="s">
        <v>3112</v>
      </c>
      <c r="F1382" s="12" t="s">
        <v>3113</v>
      </c>
      <c r="G1382" s="12" t="s">
        <v>15</v>
      </c>
      <c r="H1382" s="21" t="s">
        <v>16</v>
      </c>
      <c r="I1382" s="27"/>
    </row>
    <row r="1383" ht="27.9" customHeight="1" spans="1:9">
      <c r="A1383" s="10"/>
      <c r="B1383" s="11"/>
      <c r="C1383" s="12"/>
      <c r="D1383" s="12"/>
      <c r="E1383" s="12"/>
      <c r="F1383" s="12" t="s">
        <v>3114</v>
      </c>
      <c r="G1383" s="12" t="s">
        <v>18</v>
      </c>
      <c r="H1383" s="21" t="s">
        <v>19</v>
      </c>
      <c r="I1383" s="27"/>
    </row>
    <row r="1384" ht="79.2" customHeight="1" spans="1:9">
      <c r="A1384" s="10"/>
      <c r="B1384" s="11"/>
      <c r="C1384" s="12"/>
      <c r="D1384" s="12"/>
      <c r="E1384" s="12"/>
      <c r="F1384" s="22" t="s">
        <v>3115</v>
      </c>
      <c r="G1384" s="12" t="s">
        <v>2534</v>
      </c>
      <c r="H1384" s="21" t="s">
        <v>48</v>
      </c>
      <c r="I1384" s="27"/>
    </row>
    <row r="1385" ht="78" customHeight="1" spans="1:9">
      <c r="A1385" s="10"/>
      <c r="B1385" s="11"/>
      <c r="C1385" s="12"/>
      <c r="D1385" s="12"/>
      <c r="E1385" s="12"/>
      <c r="F1385" s="12" t="s">
        <v>3116</v>
      </c>
      <c r="G1385" s="12" t="s">
        <v>2537</v>
      </c>
      <c r="H1385" s="35" t="s">
        <v>3117</v>
      </c>
      <c r="I1385" s="36"/>
    </row>
    <row r="1386" ht="27" customHeight="1" spans="1:9">
      <c r="A1386" s="10"/>
      <c r="B1386" s="11"/>
      <c r="C1386" s="12"/>
      <c r="D1386" s="12"/>
      <c r="E1386" s="12"/>
      <c r="F1386" s="12" t="s">
        <v>3118</v>
      </c>
      <c r="G1386" s="12" t="s">
        <v>2526</v>
      </c>
      <c r="H1386" s="35" t="s">
        <v>3119</v>
      </c>
      <c r="I1386" s="36"/>
    </row>
    <row r="1387" ht="24" customHeight="1" spans="1:9">
      <c r="A1387" s="10">
        <f>COUNTA(B$2:B1385)</f>
        <v>299</v>
      </c>
      <c r="B1387" s="11" t="s">
        <v>3120</v>
      </c>
      <c r="C1387" s="12" t="s">
        <v>3121</v>
      </c>
      <c r="D1387" s="12" t="s">
        <v>3122</v>
      </c>
      <c r="E1387" s="12" t="s">
        <v>3123</v>
      </c>
      <c r="F1387" s="12" t="s">
        <v>3124</v>
      </c>
      <c r="G1387" s="12" t="s">
        <v>15</v>
      </c>
      <c r="H1387" s="35" t="s">
        <v>16</v>
      </c>
      <c r="I1387" s="36"/>
    </row>
    <row r="1388" ht="30" customHeight="1" spans="1:9">
      <c r="A1388" s="10"/>
      <c r="B1388" s="11"/>
      <c r="C1388" s="12"/>
      <c r="D1388" s="12"/>
      <c r="E1388" s="12"/>
      <c r="F1388" s="12" t="s">
        <v>3125</v>
      </c>
      <c r="G1388" s="12" t="s">
        <v>18</v>
      </c>
      <c r="H1388" s="35" t="s">
        <v>19</v>
      </c>
      <c r="I1388" s="36"/>
    </row>
    <row r="1389" ht="46.95" customHeight="1" spans="1:9">
      <c r="A1389" s="10"/>
      <c r="B1389" s="11"/>
      <c r="C1389" s="12"/>
      <c r="D1389" s="12"/>
      <c r="E1389" s="12"/>
      <c r="F1389" s="22" t="s">
        <v>3126</v>
      </c>
      <c r="G1389" s="12" t="s">
        <v>3127</v>
      </c>
      <c r="H1389" s="21" t="s">
        <v>3128</v>
      </c>
      <c r="I1389" s="27"/>
    </row>
    <row r="1390" ht="48" customHeight="1" spans="1:9">
      <c r="A1390" s="10"/>
      <c r="B1390" s="11"/>
      <c r="C1390" s="12"/>
      <c r="D1390" s="12"/>
      <c r="E1390" s="12"/>
      <c r="F1390" s="12" t="s">
        <v>3129</v>
      </c>
      <c r="G1390" s="12" t="s">
        <v>3130</v>
      </c>
      <c r="H1390" s="21" t="s">
        <v>3131</v>
      </c>
      <c r="I1390" s="27"/>
    </row>
    <row r="1391" ht="18.75" customHeight="1" spans="1:9">
      <c r="A1391" s="10">
        <f>COUNTA(B$2:B1389)</f>
        <v>300</v>
      </c>
      <c r="B1391" s="11" t="s">
        <v>3132</v>
      </c>
      <c r="C1391" s="12" t="s">
        <v>3133</v>
      </c>
      <c r="D1391" s="12" t="s">
        <v>3134</v>
      </c>
      <c r="E1391" s="12" t="s">
        <v>3135</v>
      </c>
      <c r="F1391" s="12" t="s">
        <v>3136</v>
      </c>
      <c r="G1391" s="12" t="s">
        <v>15</v>
      </c>
      <c r="H1391" s="21" t="s">
        <v>85</v>
      </c>
      <c r="I1391" s="27"/>
    </row>
    <row r="1392" ht="30" customHeight="1" spans="1:9">
      <c r="A1392" s="10"/>
      <c r="B1392" s="11"/>
      <c r="C1392" s="12"/>
      <c r="D1392" s="12"/>
      <c r="E1392" s="12"/>
      <c r="F1392" s="12" t="s">
        <v>3137</v>
      </c>
      <c r="G1392" s="12" t="s">
        <v>18</v>
      </c>
      <c r="H1392" s="21" t="s">
        <v>19</v>
      </c>
      <c r="I1392" s="27"/>
    </row>
    <row r="1393" ht="30" customHeight="1" spans="1:9">
      <c r="A1393" s="10"/>
      <c r="B1393" s="11"/>
      <c r="C1393" s="12"/>
      <c r="D1393" s="12"/>
      <c r="E1393" s="12"/>
      <c r="F1393" s="12" t="s">
        <v>3138</v>
      </c>
      <c r="G1393" s="12" t="s">
        <v>97</v>
      </c>
      <c r="H1393" s="21" t="s">
        <v>98</v>
      </c>
      <c r="I1393" s="27"/>
    </row>
    <row r="1394" ht="51" customHeight="1" spans="1:9">
      <c r="A1394" s="10"/>
      <c r="B1394" s="11"/>
      <c r="C1394" s="12"/>
      <c r="D1394" s="12"/>
      <c r="E1394" s="12"/>
      <c r="F1394" s="12" t="s">
        <v>3139</v>
      </c>
      <c r="G1394" s="12" t="s">
        <v>100</v>
      </c>
      <c r="H1394" s="21" t="s">
        <v>101</v>
      </c>
      <c r="I1394" s="27"/>
    </row>
    <row r="1395" ht="56.4" customHeight="1" spans="1:9">
      <c r="A1395" s="10"/>
      <c r="B1395" s="11"/>
      <c r="C1395" s="12"/>
      <c r="D1395" s="12"/>
      <c r="E1395" s="12"/>
      <c r="F1395" s="12" t="s">
        <v>3140</v>
      </c>
      <c r="G1395" s="12" t="s">
        <v>103</v>
      </c>
      <c r="H1395" s="21" t="s">
        <v>104</v>
      </c>
      <c r="I1395" s="27"/>
    </row>
    <row r="1396" ht="20.25" customHeight="1" spans="1:9">
      <c r="A1396" s="10">
        <f>COUNTA(B$2:B1394)</f>
        <v>301</v>
      </c>
      <c r="B1396" s="11" t="s">
        <v>3141</v>
      </c>
      <c r="C1396" s="12" t="s">
        <v>3142</v>
      </c>
      <c r="D1396" s="12" t="s">
        <v>3143</v>
      </c>
      <c r="E1396" s="12" t="s">
        <v>3144</v>
      </c>
      <c r="F1396" s="12" t="s">
        <v>3145</v>
      </c>
      <c r="G1396" s="12" t="s">
        <v>15</v>
      </c>
      <c r="H1396" s="21" t="s">
        <v>16</v>
      </c>
      <c r="I1396" s="27"/>
    </row>
    <row r="1397" ht="29.4" customHeight="1" spans="1:9">
      <c r="A1397" s="10"/>
      <c r="B1397" s="11"/>
      <c r="C1397" s="12"/>
      <c r="D1397" s="12"/>
      <c r="E1397" s="12"/>
      <c r="F1397" s="12" t="s">
        <v>3146</v>
      </c>
      <c r="G1397" s="12" t="s">
        <v>18</v>
      </c>
      <c r="H1397" s="21" t="s">
        <v>19</v>
      </c>
      <c r="I1397" s="27"/>
    </row>
    <row r="1398" ht="21" customHeight="1" spans="1:9">
      <c r="A1398" s="10"/>
      <c r="B1398" s="11"/>
      <c r="C1398" s="12"/>
      <c r="D1398" s="12"/>
      <c r="E1398" s="12"/>
      <c r="F1398" s="22" t="s">
        <v>3147</v>
      </c>
      <c r="G1398" s="12" t="s">
        <v>21</v>
      </c>
      <c r="H1398" s="21" t="s">
        <v>2821</v>
      </c>
      <c r="I1398" s="27"/>
    </row>
    <row r="1399" ht="34.95" customHeight="1" spans="1:9">
      <c r="A1399" s="10"/>
      <c r="B1399" s="11"/>
      <c r="C1399" s="12"/>
      <c r="D1399" s="12"/>
      <c r="E1399" s="12"/>
      <c r="F1399" s="12" t="s">
        <v>3148</v>
      </c>
      <c r="G1399" s="12" t="s">
        <v>24</v>
      </c>
      <c r="H1399" s="21" t="s">
        <v>3149</v>
      </c>
      <c r="I1399" s="27"/>
    </row>
    <row r="1400" ht="34.95" customHeight="1" spans="1:9">
      <c r="A1400" s="10"/>
      <c r="B1400" s="11"/>
      <c r="C1400" s="12"/>
      <c r="D1400" s="12"/>
      <c r="E1400" s="12"/>
      <c r="F1400" s="12" t="s">
        <v>3150</v>
      </c>
      <c r="G1400" s="12" t="s">
        <v>27</v>
      </c>
      <c r="H1400" s="21" t="s">
        <v>3151</v>
      </c>
      <c r="I1400" s="27"/>
    </row>
    <row r="1401" ht="23.4" customHeight="1" spans="1:9">
      <c r="A1401" s="10">
        <f>COUNTA(B$2:B1399)</f>
        <v>302</v>
      </c>
      <c r="B1401" s="11" t="s">
        <v>3152</v>
      </c>
      <c r="C1401" s="12" t="s">
        <v>3153</v>
      </c>
      <c r="D1401" s="12" t="s">
        <v>3154</v>
      </c>
      <c r="E1401" s="12" t="s">
        <v>3155</v>
      </c>
      <c r="F1401" s="12" t="s">
        <v>3156</v>
      </c>
      <c r="G1401" s="12" t="s">
        <v>15</v>
      </c>
      <c r="H1401" s="21" t="s">
        <v>16</v>
      </c>
      <c r="I1401" s="27"/>
    </row>
    <row r="1402" ht="33.9" customHeight="1" spans="1:9">
      <c r="A1402" s="10"/>
      <c r="B1402" s="11"/>
      <c r="C1402" s="12"/>
      <c r="D1402" s="12"/>
      <c r="E1402" s="12"/>
      <c r="F1402" s="12" t="s">
        <v>3157</v>
      </c>
      <c r="G1402" s="12" t="s">
        <v>18</v>
      </c>
      <c r="H1402" s="21" t="s">
        <v>19</v>
      </c>
      <c r="I1402" s="27"/>
    </row>
    <row r="1403" ht="33.9" customHeight="1" spans="1:9">
      <c r="A1403" s="10"/>
      <c r="B1403" s="11"/>
      <c r="C1403" s="12"/>
      <c r="D1403" s="12"/>
      <c r="E1403" s="12"/>
      <c r="F1403" s="22" t="s">
        <v>3158</v>
      </c>
      <c r="G1403" s="12" t="s">
        <v>21</v>
      </c>
      <c r="H1403" s="21" t="s">
        <v>487</v>
      </c>
      <c r="I1403" s="27"/>
    </row>
    <row r="1404" ht="33.9" customHeight="1" spans="1:9">
      <c r="A1404" s="10"/>
      <c r="B1404" s="11"/>
      <c r="C1404" s="12"/>
      <c r="D1404" s="12"/>
      <c r="E1404" s="12"/>
      <c r="F1404" s="12" t="s">
        <v>3159</v>
      </c>
      <c r="G1404" s="12" t="s">
        <v>24</v>
      </c>
      <c r="H1404" s="21" t="s">
        <v>489</v>
      </c>
      <c r="I1404" s="27"/>
    </row>
    <row r="1405" ht="33.9" customHeight="1" spans="1:9">
      <c r="A1405" s="10"/>
      <c r="B1405" s="11"/>
      <c r="C1405" s="12"/>
      <c r="D1405" s="12"/>
      <c r="E1405" s="12"/>
      <c r="F1405" s="12" t="s">
        <v>3160</v>
      </c>
      <c r="G1405" s="12" t="s">
        <v>27</v>
      </c>
      <c r="H1405" s="21" t="s">
        <v>491</v>
      </c>
      <c r="I1405" s="27"/>
    </row>
    <row r="1406" ht="24" customHeight="1" spans="1:9">
      <c r="A1406" s="10">
        <f>COUNTA(B$2:B1404)</f>
        <v>303</v>
      </c>
      <c r="B1406" s="11" t="s">
        <v>3161</v>
      </c>
      <c r="C1406" s="12" t="s">
        <v>3162</v>
      </c>
      <c r="D1406" s="12" t="s">
        <v>3163</v>
      </c>
      <c r="E1406" s="12" t="s">
        <v>3164</v>
      </c>
      <c r="F1406" s="12" t="s">
        <v>3165</v>
      </c>
      <c r="G1406" s="12" t="s">
        <v>15</v>
      </c>
      <c r="H1406" s="21" t="s">
        <v>85</v>
      </c>
      <c r="I1406" s="27"/>
    </row>
    <row r="1407" ht="33.9" customHeight="1" spans="1:9">
      <c r="A1407" s="10"/>
      <c r="B1407" s="11"/>
      <c r="C1407" s="12"/>
      <c r="D1407" s="12"/>
      <c r="E1407" s="12"/>
      <c r="F1407" s="12" t="s">
        <v>3166</v>
      </c>
      <c r="G1407" s="12" t="s">
        <v>18</v>
      </c>
      <c r="H1407" s="21" t="s">
        <v>19</v>
      </c>
      <c r="I1407" s="27"/>
    </row>
    <row r="1408" ht="33.9" customHeight="1" spans="1:9">
      <c r="A1408" s="10"/>
      <c r="B1408" s="11"/>
      <c r="C1408" s="12"/>
      <c r="D1408" s="12"/>
      <c r="E1408" s="12"/>
      <c r="F1408" s="12" t="s">
        <v>3167</v>
      </c>
      <c r="G1408" s="12" t="s">
        <v>100</v>
      </c>
      <c r="H1408" s="21" t="s">
        <v>3168</v>
      </c>
      <c r="I1408" s="27"/>
    </row>
    <row r="1409" ht="33.9" customHeight="1" spans="1:9">
      <c r="A1409" s="10"/>
      <c r="B1409" s="11"/>
      <c r="C1409" s="12"/>
      <c r="D1409" s="12"/>
      <c r="E1409" s="12"/>
      <c r="F1409" s="12" t="s">
        <v>3169</v>
      </c>
      <c r="G1409" s="12" t="s">
        <v>103</v>
      </c>
      <c r="H1409" s="21" t="s">
        <v>3170</v>
      </c>
      <c r="I1409" s="27"/>
    </row>
    <row r="1410" ht="24" customHeight="1" spans="1:9">
      <c r="A1410" s="10">
        <f>COUNTA(B$2:B1408)</f>
        <v>304</v>
      </c>
      <c r="B1410" s="11" t="s">
        <v>3171</v>
      </c>
      <c r="C1410" s="12" t="s">
        <v>3172</v>
      </c>
      <c r="D1410" s="12" t="s">
        <v>3173</v>
      </c>
      <c r="E1410" s="12" t="s">
        <v>3174</v>
      </c>
      <c r="F1410" s="12" t="s">
        <v>3175</v>
      </c>
      <c r="G1410" s="12" t="s">
        <v>15</v>
      </c>
      <c r="H1410" s="21" t="s">
        <v>16</v>
      </c>
      <c r="I1410" s="27"/>
    </row>
    <row r="1411" ht="33.9" customHeight="1" spans="1:9">
      <c r="A1411" s="10"/>
      <c r="B1411" s="11"/>
      <c r="C1411" s="12"/>
      <c r="D1411" s="12"/>
      <c r="E1411" s="12"/>
      <c r="F1411" s="12" t="s">
        <v>3176</v>
      </c>
      <c r="G1411" s="12" t="s">
        <v>18</v>
      </c>
      <c r="H1411" s="21" t="s">
        <v>19</v>
      </c>
      <c r="I1411" s="27"/>
    </row>
    <row r="1412" ht="33.9" customHeight="1" spans="1:9">
      <c r="A1412" s="10"/>
      <c r="B1412" s="11"/>
      <c r="C1412" s="12"/>
      <c r="D1412" s="12"/>
      <c r="E1412" s="12"/>
      <c r="F1412" s="22" t="s">
        <v>3177</v>
      </c>
      <c r="G1412" s="12" t="s">
        <v>473</v>
      </c>
      <c r="H1412" s="21" t="s">
        <v>75</v>
      </c>
      <c r="I1412" s="27"/>
    </row>
    <row r="1413" ht="33.9" customHeight="1" spans="1:9">
      <c r="A1413" s="10"/>
      <c r="B1413" s="11"/>
      <c r="C1413" s="12"/>
      <c r="D1413" s="12"/>
      <c r="E1413" s="12"/>
      <c r="F1413" s="12" t="s">
        <v>3178</v>
      </c>
      <c r="G1413" s="12" t="s">
        <v>476</v>
      </c>
      <c r="H1413" s="35" t="s">
        <v>77</v>
      </c>
      <c r="I1413" s="36"/>
    </row>
    <row r="1414" ht="63" customHeight="1" spans="1:9">
      <c r="A1414" s="10"/>
      <c r="B1414" s="11"/>
      <c r="C1414" s="12"/>
      <c r="D1414" s="12"/>
      <c r="E1414" s="12"/>
      <c r="F1414" s="12" t="s">
        <v>3179</v>
      </c>
      <c r="G1414" s="12" t="s">
        <v>479</v>
      </c>
      <c r="H1414" s="35" t="s">
        <v>3180</v>
      </c>
      <c r="I1414" s="36"/>
    </row>
    <row r="1415" ht="33.9" customHeight="1" spans="1:9">
      <c r="A1415" s="10">
        <f>COUNTA(B$2:B1413)</f>
        <v>305</v>
      </c>
      <c r="B1415" s="11" t="s">
        <v>3181</v>
      </c>
      <c r="C1415" s="12" t="s">
        <v>3182</v>
      </c>
      <c r="D1415" s="12" t="s">
        <v>3183</v>
      </c>
      <c r="E1415" s="12" t="s">
        <v>3184</v>
      </c>
      <c r="F1415" s="12" t="s">
        <v>3185</v>
      </c>
      <c r="G1415" s="12" t="s">
        <v>15</v>
      </c>
      <c r="H1415" s="35" t="s">
        <v>85</v>
      </c>
      <c r="I1415" s="36"/>
    </row>
    <row r="1416" ht="33.9" customHeight="1" spans="1:9">
      <c r="A1416" s="10"/>
      <c r="B1416" s="11"/>
      <c r="C1416" s="12"/>
      <c r="D1416" s="12"/>
      <c r="E1416" s="12"/>
      <c r="F1416" s="12" t="s">
        <v>3186</v>
      </c>
      <c r="G1416" s="12" t="s">
        <v>18</v>
      </c>
      <c r="H1416" s="35" t="s">
        <v>19</v>
      </c>
      <c r="I1416" s="36"/>
    </row>
    <row r="1417" ht="33.9" customHeight="1" spans="1:9">
      <c r="A1417" s="10"/>
      <c r="B1417" s="11"/>
      <c r="C1417" s="12"/>
      <c r="D1417" s="12"/>
      <c r="E1417" s="12"/>
      <c r="F1417" s="22" t="s">
        <v>3187</v>
      </c>
      <c r="G1417" s="12" t="s">
        <v>21</v>
      </c>
      <c r="H1417" s="21" t="s">
        <v>3188</v>
      </c>
      <c r="I1417" s="27"/>
    </row>
    <row r="1418" ht="33.9" customHeight="1" spans="1:9">
      <c r="A1418" s="10"/>
      <c r="B1418" s="11"/>
      <c r="C1418" s="12"/>
      <c r="D1418" s="12"/>
      <c r="E1418" s="12"/>
      <c r="F1418" s="12" t="s">
        <v>3189</v>
      </c>
      <c r="G1418" s="12" t="s">
        <v>24</v>
      </c>
      <c r="H1418" s="21" t="s">
        <v>1693</v>
      </c>
      <c r="I1418" s="27"/>
    </row>
    <row r="1419" ht="33.9" customHeight="1" spans="1:9">
      <c r="A1419" s="10"/>
      <c r="B1419" s="11"/>
      <c r="C1419" s="12"/>
      <c r="D1419" s="12"/>
      <c r="E1419" s="12"/>
      <c r="F1419" s="12" t="s">
        <v>3190</v>
      </c>
      <c r="G1419" s="12" t="s">
        <v>27</v>
      </c>
      <c r="H1419" s="21" t="s">
        <v>1695</v>
      </c>
      <c r="I1419" s="27"/>
    </row>
    <row r="1420" ht="33.9" customHeight="1" spans="1:9">
      <c r="A1420" s="10">
        <f>COUNTA(B$2:B1418)</f>
        <v>306</v>
      </c>
      <c r="B1420" s="11" t="s">
        <v>3191</v>
      </c>
      <c r="C1420" s="12" t="s">
        <v>3192</v>
      </c>
      <c r="D1420" s="12" t="s">
        <v>3193</v>
      </c>
      <c r="E1420" s="12" t="s">
        <v>3194</v>
      </c>
      <c r="F1420" s="12" t="s">
        <v>3195</v>
      </c>
      <c r="G1420" s="12" t="s">
        <v>15</v>
      </c>
      <c r="H1420" s="21" t="s">
        <v>1862</v>
      </c>
      <c r="I1420" s="27"/>
    </row>
    <row r="1421" ht="33.9" customHeight="1" spans="1:9">
      <c r="A1421" s="10"/>
      <c r="B1421" s="11"/>
      <c r="C1421" s="12"/>
      <c r="D1421" s="12"/>
      <c r="E1421" s="12"/>
      <c r="F1421" s="12" t="s">
        <v>3196</v>
      </c>
      <c r="G1421" s="12" t="s">
        <v>18</v>
      </c>
      <c r="H1421" s="21" t="s">
        <v>19</v>
      </c>
      <c r="I1421" s="27"/>
    </row>
    <row r="1422" ht="33.9" customHeight="1" spans="1:9">
      <c r="A1422" s="10"/>
      <c r="B1422" s="11"/>
      <c r="C1422" s="12"/>
      <c r="D1422" s="12"/>
      <c r="E1422" s="12"/>
      <c r="F1422" s="22" t="s">
        <v>3197</v>
      </c>
      <c r="G1422" s="12" t="s">
        <v>21</v>
      </c>
      <c r="H1422" s="21" t="s">
        <v>2821</v>
      </c>
      <c r="I1422" s="27"/>
    </row>
    <row r="1423" ht="33.9" customHeight="1" spans="1:9">
      <c r="A1423" s="10"/>
      <c r="B1423" s="11"/>
      <c r="C1423" s="12"/>
      <c r="D1423" s="12"/>
      <c r="E1423" s="12"/>
      <c r="F1423" s="12" t="s">
        <v>3198</v>
      </c>
      <c r="G1423" s="12" t="s">
        <v>24</v>
      </c>
      <c r="H1423" s="21" t="s">
        <v>3149</v>
      </c>
      <c r="I1423" s="27"/>
    </row>
    <row r="1424" ht="33.9" customHeight="1" spans="1:9">
      <c r="A1424" s="10"/>
      <c r="B1424" s="11"/>
      <c r="C1424" s="12"/>
      <c r="D1424" s="12"/>
      <c r="E1424" s="12"/>
      <c r="F1424" s="12" t="s">
        <v>3199</v>
      </c>
      <c r="G1424" s="12" t="s">
        <v>27</v>
      </c>
      <c r="H1424" s="21" t="s">
        <v>3151</v>
      </c>
      <c r="I1424" s="27"/>
    </row>
    <row r="1425" ht="33.9" customHeight="1" spans="1:9">
      <c r="A1425" s="10">
        <f>COUNTA(B$2:B1423)</f>
        <v>307</v>
      </c>
      <c r="B1425" s="11" t="s">
        <v>3200</v>
      </c>
      <c r="C1425" s="12" t="s">
        <v>3201</v>
      </c>
      <c r="D1425" s="12" t="s">
        <v>3202</v>
      </c>
      <c r="E1425" s="12" t="s">
        <v>3203</v>
      </c>
      <c r="F1425" s="12" t="s">
        <v>3204</v>
      </c>
      <c r="G1425" s="12" t="s">
        <v>15</v>
      </c>
      <c r="H1425" s="21" t="s">
        <v>85</v>
      </c>
      <c r="I1425" s="27"/>
    </row>
    <row r="1426" ht="33.9" customHeight="1" spans="1:9">
      <c r="A1426" s="10"/>
      <c r="B1426" s="11"/>
      <c r="C1426" s="12"/>
      <c r="D1426" s="12"/>
      <c r="E1426" s="13"/>
      <c r="F1426" s="12" t="s">
        <v>3205</v>
      </c>
      <c r="G1426" s="12" t="s">
        <v>18</v>
      </c>
      <c r="H1426" s="21" t="s">
        <v>19</v>
      </c>
      <c r="I1426" s="27"/>
    </row>
    <row r="1427" ht="33.9" customHeight="1" spans="1:9">
      <c r="A1427" s="10"/>
      <c r="B1427" s="11"/>
      <c r="C1427" s="12"/>
      <c r="D1427" s="12"/>
      <c r="E1427" s="13"/>
      <c r="F1427" s="12" t="s">
        <v>3206</v>
      </c>
      <c r="G1427" s="12" t="s">
        <v>218</v>
      </c>
      <c r="H1427" s="21" t="s">
        <v>48</v>
      </c>
      <c r="I1427" s="27"/>
    </row>
    <row r="1428" ht="33.9" customHeight="1" spans="1:9">
      <c r="A1428" s="10"/>
      <c r="B1428" s="11"/>
      <c r="C1428" s="12"/>
      <c r="D1428" s="12"/>
      <c r="E1428" s="13"/>
      <c r="F1428" s="22" t="s">
        <v>3207</v>
      </c>
      <c r="G1428" s="12" t="s">
        <v>2029</v>
      </c>
      <c r="H1428" s="21" t="s">
        <v>3208</v>
      </c>
      <c r="I1428" s="27"/>
    </row>
    <row r="1429" ht="95.1" customHeight="1" spans="1:9">
      <c r="A1429" s="10">
        <f>COUNTA(B$2:B1428)</f>
        <v>308</v>
      </c>
      <c r="B1429" s="11" t="s">
        <v>3209</v>
      </c>
      <c r="C1429" s="12" t="s">
        <v>3210</v>
      </c>
      <c r="D1429" s="12" t="s">
        <v>3211</v>
      </c>
      <c r="E1429" s="12" t="s">
        <v>3212</v>
      </c>
      <c r="F1429" s="12" t="s">
        <v>3213</v>
      </c>
      <c r="G1429" s="12" t="s">
        <v>15</v>
      </c>
      <c r="H1429" s="21" t="s">
        <v>16</v>
      </c>
      <c r="I1429" s="27"/>
    </row>
    <row r="1430" ht="95.1" customHeight="1" spans="1:9">
      <c r="A1430" s="10"/>
      <c r="B1430" s="11"/>
      <c r="C1430" s="12"/>
      <c r="D1430" s="12"/>
      <c r="E1430" s="12"/>
      <c r="F1430" s="12" t="s">
        <v>3214</v>
      </c>
      <c r="G1430" s="12" t="s">
        <v>18</v>
      </c>
      <c r="H1430" s="21" t="s">
        <v>19</v>
      </c>
      <c r="I1430" s="27"/>
    </row>
    <row r="1431" ht="95.1" customHeight="1" spans="1:9">
      <c r="A1431" s="10"/>
      <c r="B1431" s="11"/>
      <c r="C1431" s="12"/>
      <c r="D1431" s="12"/>
      <c r="E1431" s="12"/>
      <c r="F1431" s="12" t="s">
        <v>3215</v>
      </c>
      <c r="G1431" s="12" t="s">
        <v>21</v>
      </c>
      <c r="H1431" s="21" t="s">
        <v>848</v>
      </c>
      <c r="I1431" s="27"/>
    </row>
    <row r="1432" ht="95.1" customHeight="1" spans="1:9">
      <c r="A1432" s="10"/>
      <c r="B1432" s="11"/>
      <c r="C1432" s="12"/>
      <c r="D1432" s="12"/>
      <c r="E1432" s="12"/>
      <c r="F1432" s="12" t="s">
        <v>3216</v>
      </c>
      <c r="G1432" s="12" t="s">
        <v>24</v>
      </c>
      <c r="H1432" s="21" t="s">
        <v>850</v>
      </c>
      <c r="I1432" s="27"/>
    </row>
    <row r="1433" ht="95.1" customHeight="1" spans="1:9">
      <c r="A1433" s="10"/>
      <c r="B1433" s="11"/>
      <c r="C1433" s="12"/>
      <c r="D1433" s="12"/>
      <c r="E1433" s="12"/>
      <c r="F1433" s="12" t="s">
        <v>3217</v>
      </c>
      <c r="G1433" s="12" t="s">
        <v>27</v>
      </c>
      <c r="H1433" s="21" t="s">
        <v>852</v>
      </c>
      <c r="I1433" s="27"/>
    </row>
    <row r="1434" ht="35.1" customHeight="1" spans="1:9">
      <c r="A1434" s="10">
        <f>COUNTA(B$2:B1432)</f>
        <v>309</v>
      </c>
      <c r="B1434" s="11" t="s">
        <v>3218</v>
      </c>
      <c r="C1434" s="12" t="s">
        <v>3219</v>
      </c>
      <c r="D1434" s="12" t="s">
        <v>3220</v>
      </c>
      <c r="E1434" s="12" t="s">
        <v>3221</v>
      </c>
      <c r="F1434" s="12" t="s">
        <v>3222</v>
      </c>
      <c r="G1434" s="12" t="s">
        <v>15</v>
      </c>
      <c r="H1434" s="21" t="s">
        <v>16</v>
      </c>
      <c r="I1434" s="27"/>
    </row>
    <row r="1435" ht="35.1" customHeight="1" spans="1:9">
      <c r="A1435" s="10"/>
      <c r="B1435" s="11"/>
      <c r="C1435" s="12"/>
      <c r="D1435" s="12"/>
      <c r="E1435" s="12"/>
      <c r="F1435" s="12" t="s">
        <v>3223</v>
      </c>
      <c r="G1435" s="12" t="s">
        <v>18</v>
      </c>
      <c r="H1435" s="21" t="s">
        <v>19</v>
      </c>
      <c r="I1435" s="27"/>
    </row>
    <row r="1436" ht="35.1" customHeight="1" spans="1:9">
      <c r="A1436" s="10"/>
      <c r="B1436" s="11"/>
      <c r="C1436" s="12"/>
      <c r="D1436" s="12"/>
      <c r="E1436" s="12"/>
      <c r="F1436" s="22" t="s">
        <v>3224</v>
      </c>
      <c r="G1436" s="12" t="s">
        <v>473</v>
      </c>
      <c r="H1436" s="21" t="s">
        <v>3225</v>
      </c>
      <c r="I1436" s="27"/>
    </row>
    <row r="1437" ht="35.1" customHeight="1" spans="1:9">
      <c r="A1437" s="10"/>
      <c r="B1437" s="11"/>
      <c r="C1437" s="12"/>
      <c r="D1437" s="12"/>
      <c r="E1437" s="12"/>
      <c r="F1437" s="12" t="s">
        <v>3226</v>
      </c>
      <c r="G1437" s="12" t="s">
        <v>2578</v>
      </c>
      <c r="H1437" s="21" t="s">
        <v>3227</v>
      </c>
      <c r="I1437" s="27"/>
    </row>
    <row r="1438" ht="39" customHeight="1" spans="1:9">
      <c r="A1438" s="10"/>
      <c r="B1438" s="11"/>
      <c r="C1438" s="12"/>
      <c r="D1438" s="12"/>
      <c r="E1438" s="12"/>
      <c r="F1438" s="12" t="s">
        <v>3228</v>
      </c>
      <c r="G1438" s="12" t="s">
        <v>2581</v>
      </c>
      <c r="H1438" s="21" t="s">
        <v>3229</v>
      </c>
      <c r="I1438" s="27"/>
    </row>
    <row r="1439" ht="63" customHeight="1" spans="1:9">
      <c r="A1439" s="10"/>
      <c r="B1439" s="11"/>
      <c r="C1439" s="12"/>
      <c r="D1439" s="12"/>
      <c r="E1439" s="12"/>
      <c r="F1439" s="12" t="s">
        <v>3230</v>
      </c>
      <c r="G1439" s="12" t="s">
        <v>2584</v>
      </c>
      <c r="H1439" s="21" t="s">
        <v>3231</v>
      </c>
      <c r="I1439" s="27"/>
    </row>
    <row r="1440" ht="69.9" customHeight="1" spans="1:9">
      <c r="A1440" s="10"/>
      <c r="B1440" s="11"/>
      <c r="C1440" s="12"/>
      <c r="D1440" s="12"/>
      <c r="E1440" s="12"/>
      <c r="F1440" s="12" t="s">
        <v>3232</v>
      </c>
      <c r="G1440" s="12" t="s">
        <v>2587</v>
      </c>
      <c r="H1440" s="21" t="s">
        <v>3233</v>
      </c>
      <c r="I1440" s="27"/>
    </row>
    <row r="1441" ht="69.9" customHeight="1" spans="1:9">
      <c r="A1441" s="10"/>
      <c r="B1441" s="11"/>
      <c r="C1441" s="12"/>
      <c r="D1441" s="12"/>
      <c r="E1441" s="12"/>
      <c r="F1441" s="12" t="s">
        <v>3234</v>
      </c>
      <c r="G1441" s="12" t="s">
        <v>2590</v>
      </c>
      <c r="H1441" s="21" t="s">
        <v>3235</v>
      </c>
      <c r="I1441" s="27"/>
    </row>
    <row r="1442" ht="39.9" customHeight="1" spans="1:9">
      <c r="A1442" s="10"/>
      <c r="B1442" s="11"/>
      <c r="C1442" s="12"/>
      <c r="D1442" s="12"/>
      <c r="E1442" s="12"/>
      <c r="F1442" s="12" t="s">
        <v>3236</v>
      </c>
      <c r="G1442" s="12" t="s">
        <v>2593</v>
      </c>
      <c r="H1442" s="21" t="s">
        <v>3237</v>
      </c>
      <c r="I1442" s="27"/>
    </row>
    <row r="1443" ht="39.9" customHeight="1" spans="1:9">
      <c r="A1443" s="10"/>
      <c r="B1443" s="11"/>
      <c r="C1443" s="12"/>
      <c r="D1443" s="12"/>
      <c r="E1443" s="12"/>
      <c r="F1443" s="12" t="s">
        <v>3238</v>
      </c>
      <c r="G1443" s="12" t="s">
        <v>2768</v>
      </c>
      <c r="H1443" s="21" t="s">
        <v>3239</v>
      </c>
      <c r="I1443" s="27"/>
    </row>
    <row r="1444" ht="48" customHeight="1" spans="1:9">
      <c r="A1444" s="10">
        <f>COUNTA(B$2:B1442)</f>
        <v>310</v>
      </c>
      <c r="B1444" s="11" t="s">
        <v>3240</v>
      </c>
      <c r="C1444" s="12" t="s">
        <v>3241</v>
      </c>
      <c r="D1444" s="12" t="s">
        <v>3242</v>
      </c>
      <c r="E1444" s="12" t="s">
        <v>3243</v>
      </c>
      <c r="F1444" s="12" t="s">
        <v>3244</v>
      </c>
      <c r="G1444" s="12" t="s">
        <v>15</v>
      </c>
      <c r="H1444" s="21" t="s">
        <v>16</v>
      </c>
      <c r="I1444" s="27"/>
    </row>
    <row r="1445" ht="48" customHeight="1" spans="1:9">
      <c r="A1445" s="10"/>
      <c r="B1445" s="11"/>
      <c r="C1445" s="12"/>
      <c r="D1445" s="12"/>
      <c r="E1445" s="12"/>
      <c r="F1445" s="12" t="s">
        <v>3245</v>
      </c>
      <c r="G1445" s="12" t="s">
        <v>18</v>
      </c>
      <c r="H1445" s="21" t="s">
        <v>19</v>
      </c>
      <c r="I1445" s="27"/>
    </row>
    <row r="1446" ht="48" customHeight="1" spans="1:9">
      <c r="A1446" s="10"/>
      <c r="B1446" s="11"/>
      <c r="C1446" s="12"/>
      <c r="D1446" s="12"/>
      <c r="E1446" s="12"/>
      <c r="F1446" s="22" t="s">
        <v>3246</v>
      </c>
      <c r="G1446" s="12" t="s">
        <v>21</v>
      </c>
      <c r="H1446" s="21" t="s">
        <v>3247</v>
      </c>
      <c r="I1446" s="27"/>
    </row>
    <row r="1447" ht="48" customHeight="1" spans="1:9">
      <c r="A1447" s="10"/>
      <c r="B1447" s="11"/>
      <c r="C1447" s="12"/>
      <c r="D1447" s="12"/>
      <c r="E1447" s="12"/>
      <c r="F1447" s="12" t="s">
        <v>3248</v>
      </c>
      <c r="G1447" s="12" t="s">
        <v>24</v>
      </c>
      <c r="H1447" s="21" t="s">
        <v>3249</v>
      </c>
      <c r="I1447" s="27"/>
    </row>
    <row r="1448" ht="48" customHeight="1" spans="1:9">
      <c r="A1448" s="10"/>
      <c r="B1448" s="11"/>
      <c r="C1448" s="12"/>
      <c r="D1448" s="12"/>
      <c r="E1448" s="12"/>
      <c r="F1448" s="12" t="s">
        <v>3250</v>
      </c>
      <c r="G1448" s="12" t="s">
        <v>27</v>
      </c>
      <c r="H1448" s="21" t="s">
        <v>3251</v>
      </c>
      <c r="I1448" s="27"/>
    </row>
    <row r="1449" ht="48" customHeight="1" spans="1:9">
      <c r="A1449" s="10">
        <f>COUNTA(B$2:B1447)</f>
        <v>311</v>
      </c>
      <c r="B1449" s="11" t="s">
        <v>3252</v>
      </c>
      <c r="C1449" s="12" t="s">
        <v>3253</v>
      </c>
      <c r="D1449" s="12" t="s">
        <v>3254</v>
      </c>
      <c r="E1449" s="12" t="s">
        <v>3255</v>
      </c>
      <c r="F1449" s="12" t="s">
        <v>3256</v>
      </c>
      <c r="G1449" s="12" t="s">
        <v>15</v>
      </c>
      <c r="H1449" s="21" t="s">
        <v>16</v>
      </c>
      <c r="I1449" s="27"/>
    </row>
    <row r="1450" ht="48" customHeight="1" spans="1:9">
      <c r="A1450" s="10"/>
      <c r="B1450" s="11"/>
      <c r="C1450" s="12"/>
      <c r="D1450" s="12"/>
      <c r="E1450" s="12"/>
      <c r="F1450" s="12" t="s">
        <v>3257</v>
      </c>
      <c r="G1450" s="12" t="s">
        <v>18</v>
      </c>
      <c r="H1450" s="21" t="s">
        <v>19</v>
      </c>
      <c r="I1450" s="27"/>
    </row>
    <row r="1451" ht="48" customHeight="1" spans="1:9">
      <c r="A1451" s="10"/>
      <c r="B1451" s="11"/>
      <c r="C1451" s="12"/>
      <c r="D1451" s="12"/>
      <c r="E1451" s="12"/>
      <c r="F1451" s="22" t="s">
        <v>3258</v>
      </c>
      <c r="G1451" s="12" t="s">
        <v>21</v>
      </c>
      <c r="H1451" s="21" t="s">
        <v>2821</v>
      </c>
      <c r="I1451" s="27"/>
    </row>
    <row r="1452" ht="48" customHeight="1" spans="1:9">
      <c r="A1452" s="10"/>
      <c r="B1452" s="11"/>
      <c r="C1452" s="12"/>
      <c r="D1452" s="12"/>
      <c r="E1452" s="12"/>
      <c r="F1452" s="12" t="s">
        <v>3259</v>
      </c>
      <c r="G1452" s="12" t="s">
        <v>24</v>
      </c>
      <c r="H1452" s="21" t="s">
        <v>3149</v>
      </c>
      <c r="I1452" s="27"/>
    </row>
    <row r="1453" ht="48" customHeight="1" spans="1:9">
      <c r="A1453" s="10"/>
      <c r="B1453" s="11"/>
      <c r="C1453" s="12"/>
      <c r="D1453" s="12"/>
      <c r="E1453" s="12"/>
      <c r="F1453" s="12" t="s">
        <v>3260</v>
      </c>
      <c r="G1453" s="12" t="s">
        <v>27</v>
      </c>
      <c r="H1453" s="21" t="s">
        <v>3151</v>
      </c>
      <c r="I1453" s="27"/>
    </row>
    <row r="1454" ht="27" customHeight="1" spans="1:9">
      <c r="A1454" s="10">
        <f>COUNTA(B$2:B1452)</f>
        <v>312</v>
      </c>
      <c r="B1454" s="11" t="s">
        <v>3261</v>
      </c>
      <c r="C1454" s="12" t="s">
        <v>3262</v>
      </c>
      <c r="D1454" s="12" t="s">
        <v>3263</v>
      </c>
      <c r="E1454" s="12" t="s">
        <v>3264</v>
      </c>
      <c r="F1454" s="12" t="s">
        <v>3265</v>
      </c>
      <c r="G1454" s="12" t="s">
        <v>15</v>
      </c>
      <c r="H1454" s="21" t="s">
        <v>16</v>
      </c>
      <c r="I1454" s="27"/>
    </row>
    <row r="1455" ht="34.95" customHeight="1" spans="1:9">
      <c r="A1455" s="10"/>
      <c r="B1455" s="11"/>
      <c r="C1455" s="12"/>
      <c r="D1455" s="12"/>
      <c r="E1455" s="12"/>
      <c r="F1455" s="12" t="s">
        <v>3266</v>
      </c>
      <c r="G1455" s="12" t="s">
        <v>18</v>
      </c>
      <c r="H1455" s="21" t="s">
        <v>19</v>
      </c>
      <c r="I1455" s="27"/>
    </row>
    <row r="1456" ht="30" customHeight="1" spans="1:9">
      <c r="A1456" s="10"/>
      <c r="B1456" s="11"/>
      <c r="C1456" s="12"/>
      <c r="D1456" s="12"/>
      <c r="E1456" s="12"/>
      <c r="F1456" s="12" t="s">
        <v>3267</v>
      </c>
      <c r="G1456" s="12" t="s">
        <v>348</v>
      </c>
      <c r="H1456" s="21" t="s">
        <v>3268</v>
      </c>
      <c r="I1456" s="27"/>
    </row>
    <row r="1457" ht="30" customHeight="1" spans="1:9">
      <c r="A1457" s="10"/>
      <c r="B1457" s="11"/>
      <c r="C1457" s="12"/>
      <c r="D1457" s="12"/>
      <c r="E1457" s="12"/>
      <c r="F1457" s="12" t="s">
        <v>3269</v>
      </c>
      <c r="G1457" s="12" t="s">
        <v>586</v>
      </c>
      <c r="H1457" s="21" t="s">
        <v>3270</v>
      </c>
      <c r="I1457" s="27"/>
    </row>
    <row r="1458" ht="75.6" customHeight="1" spans="1:9">
      <c r="A1458" s="10"/>
      <c r="B1458" s="11"/>
      <c r="C1458" s="12"/>
      <c r="D1458" s="12"/>
      <c r="E1458" s="12"/>
      <c r="F1458" s="12" t="s">
        <v>3271</v>
      </c>
      <c r="G1458" s="12" t="s">
        <v>3272</v>
      </c>
      <c r="H1458" s="21" t="s">
        <v>3273</v>
      </c>
      <c r="I1458" s="27"/>
    </row>
    <row r="1459" ht="76.2" customHeight="1" spans="1:9">
      <c r="A1459" s="10"/>
      <c r="B1459" s="11"/>
      <c r="C1459" s="12"/>
      <c r="D1459" s="12"/>
      <c r="E1459" s="12"/>
      <c r="F1459" s="12" t="s">
        <v>3274</v>
      </c>
      <c r="G1459" s="12" t="s">
        <v>3275</v>
      </c>
      <c r="H1459" s="21" t="s">
        <v>3276</v>
      </c>
      <c r="I1459" s="27"/>
    </row>
    <row r="1460" ht="93" customHeight="1" spans="1:9">
      <c r="A1460" s="10"/>
      <c r="B1460" s="11"/>
      <c r="C1460" s="12"/>
      <c r="D1460" s="12"/>
      <c r="E1460" s="12"/>
      <c r="F1460" s="12" t="s">
        <v>3277</v>
      </c>
      <c r="G1460" s="12" t="s">
        <v>3278</v>
      </c>
      <c r="H1460" s="21" t="s">
        <v>3279</v>
      </c>
      <c r="I1460" s="27"/>
    </row>
    <row r="1461" ht="53.4" customHeight="1" spans="1:9">
      <c r="A1461" s="10"/>
      <c r="B1461" s="11"/>
      <c r="C1461" s="12"/>
      <c r="D1461" s="12"/>
      <c r="E1461" s="12"/>
      <c r="F1461" s="12" t="s">
        <v>3280</v>
      </c>
      <c r="G1461" s="12" t="s">
        <v>3281</v>
      </c>
      <c r="H1461" s="21" t="s">
        <v>3282</v>
      </c>
      <c r="I1461" s="27"/>
    </row>
    <row r="1462" ht="62.25" customHeight="1" spans="1:9">
      <c r="A1462" s="10"/>
      <c r="B1462" s="11"/>
      <c r="C1462" s="12"/>
      <c r="D1462" s="12"/>
      <c r="E1462" s="12"/>
      <c r="F1462" s="12" t="s">
        <v>3283</v>
      </c>
      <c r="G1462" s="12" t="s">
        <v>3284</v>
      </c>
      <c r="H1462" s="21" t="s">
        <v>3285</v>
      </c>
      <c r="I1462" s="27"/>
    </row>
    <row r="1463" ht="30" customHeight="1" spans="1:9">
      <c r="A1463" s="10">
        <f>COUNTA(B$2:B1461)</f>
        <v>313</v>
      </c>
      <c r="B1463" s="11" t="s">
        <v>3286</v>
      </c>
      <c r="C1463" s="12" t="s">
        <v>3287</v>
      </c>
      <c r="D1463" s="12" t="s">
        <v>3288</v>
      </c>
      <c r="E1463" s="12" t="s">
        <v>3289</v>
      </c>
      <c r="F1463" s="12" t="s">
        <v>3290</v>
      </c>
      <c r="G1463" s="12" t="s">
        <v>15</v>
      </c>
      <c r="H1463" s="21" t="s">
        <v>16</v>
      </c>
      <c r="I1463" s="27"/>
    </row>
    <row r="1464" ht="30" customHeight="1" spans="1:9">
      <c r="A1464" s="10"/>
      <c r="B1464" s="11"/>
      <c r="C1464" s="12"/>
      <c r="D1464" s="12"/>
      <c r="E1464" s="12"/>
      <c r="F1464" s="12" t="s">
        <v>3291</v>
      </c>
      <c r="G1464" s="12" t="s">
        <v>18</v>
      </c>
      <c r="H1464" s="21" t="s">
        <v>19</v>
      </c>
      <c r="I1464" s="27"/>
    </row>
    <row r="1465" ht="30" customHeight="1" spans="1:9">
      <c r="A1465" s="10"/>
      <c r="B1465" s="11"/>
      <c r="C1465" s="12"/>
      <c r="D1465" s="12"/>
      <c r="E1465" s="12"/>
      <c r="F1465" s="22" t="s">
        <v>3292</v>
      </c>
      <c r="G1465" s="12" t="s">
        <v>21</v>
      </c>
      <c r="H1465" s="21" t="s">
        <v>2473</v>
      </c>
      <c r="I1465" s="27"/>
    </row>
    <row r="1466" ht="30" customHeight="1" spans="1:9">
      <c r="A1466" s="10"/>
      <c r="B1466" s="11"/>
      <c r="C1466" s="12"/>
      <c r="D1466" s="12"/>
      <c r="E1466" s="12"/>
      <c r="F1466" s="12" t="s">
        <v>3293</v>
      </c>
      <c r="G1466" s="12" t="s">
        <v>24</v>
      </c>
      <c r="H1466" s="21" t="s">
        <v>2475</v>
      </c>
      <c r="I1466" s="27"/>
    </row>
    <row r="1467" ht="30" customHeight="1" spans="1:9">
      <c r="A1467" s="10"/>
      <c r="B1467" s="11"/>
      <c r="C1467" s="12"/>
      <c r="D1467" s="12"/>
      <c r="E1467" s="12"/>
      <c r="F1467" s="12" t="s">
        <v>3294</v>
      </c>
      <c r="G1467" s="12" t="s">
        <v>27</v>
      </c>
      <c r="H1467" s="21" t="s">
        <v>2477</v>
      </c>
      <c r="I1467" s="27"/>
    </row>
    <row r="1468" ht="37.5" customHeight="1" spans="1:9">
      <c r="A1468" s="10">
        <f>COUNTA(B$2:B1466)</f>
        <v>314</v>
      </c>
      <c r="B1468" s="11" t="s">
        <v>3295</v>
      </c>
      <c r="C1468" s="12" t="s">
        <v>3296</v>
      </c>
      <c r="D1468" s="12" t="s">
        <v>3297</v>
      </c>
      <c r="E1468" s="12" t="s">
        <v>3298</v>
      </c>
      <c r="F1468" s="12" t="s">
        <v>3299</v>
      </c>
      <c r="G1468" s="12" t="s">
        <v>15</v>
      </c>
      <c r="H1468" s="21" t="s">
        <v>85</v>
      </c>
      <c r="I1468" s="27"/>
    </row>
    <row r="1469" ht="36.75" customHeight="1" spans="1:9">
      <c r="A1469" s="10"/>
      <c r="B1469" s="11"/>
      <c r="C1469" s="12"/>
      <c r="D1469" s="12"/>
      <c r="E1469" s="12"/>
      <c r="F1469" s="12" t="s">
        <v>3300</v>
      </c>
      <c r="G1469" s="12" t="s">
        <v>18</v>
      </c>
      <c r="H1469" s="21" t="s">
        <v>19</v>
      </c>
      <c r="I1469" s="27"/>
    </row>
    <row r="1470" ht="71.25" customHeight="1" spans="1:9">
      <c r="A1470" s="10"/>
      <c r="B1470" s="11"/>
      <c r="C1470" s="12"/>
      <c r="D1470" s="12"/>
      <c r="E1470" s="12"/>
      <c r="F1470" s="12" t="s">
        <v>3301</v>
      </c>
      <c r="G1470" s="12" t="s">
        <v>3302</v>
      </c>
      <c r="H1470" s="21" t="s">
        <v>3303</v>
      </c>
      <c r="I1470" s="27"/>
    </row>
    <row r="1471" ht="80.25" customHeight="1" spans="1:9">
      <c r="A1471" s="10"/>
      <c r="B1471" s="11"/>
      <c r="C1471" s="12"/>
      <c r="D1471" s="12"/>
      <c r="E1471" s="12"/>
      <c r="F1471" s="22" t="s">
        <v>3304</v>
      </c>
      <c r="G1471" s="12" t="s">
        <v>3305</v>
      </c>
      <c r="H1471" s="21" t="s">
        <v>3306</v>
      </c>
      <c r="I1471" s="27"/>
    </row>
    <row r="1472" ht="83.25" customHeight="1" spans="1:9">
      <c r="A1472" s="10"/>
      <c r="B1472" s="11"/>
      <c r="C1472" s="12"/>
      <c r="D1472" s="12"/>
      <c r="E1472" s="12"/>
      <c r="F1472" s="12" t="s">
        <v>3307</v>
      </c>
      <c r="G1472" s="12" t="s">
        <v>3308</v>
      </c>
      <c r="H1472" s="21" t="s">
        <v>3309</v>
      </c>
      <c r="I1472" s="27"/>
    </row>
    <row r="1473" ht="42" customHeight="1" spans="1:9">
      <c r="A1473" s="10">
        <f>COUNTA(B$2:B1471)</f>
        <v>315</v>
      </c>
      <c r="B1473" s="11" t="s">
        <v>3310</v>
      </c>
      <c r="C1473" s="12" t="s">
        <v>3311</v>
      </c>
      <c r="D1473" s="12" t="s">
        <v>3312</v>
      </c>
      <c r="E1473" s="12" t="s">
        <v>3313</v>
      </c>
      <c r="F1473" s="12" t="s">
        <v>3314</v>
      </c>
      <c r="G1473" s="12" t="s">
        <v>15</v>
      </c>
      <c r="H1473" s="21" t="s">
        <v>16</v>
      </c>
      <c r="I1473" s="27"/>
    </row>
    <row r="1474" ht="42" customHeight="1" spans="1:9">
      <c r="A1474" s="10"/>
      <c r="B1474" s="11"/>
      <c r="C1474" s="12"/>
      <c r="D1474" s="12"/>
      <c r="E1474" s="12"/>
      <c r="F1474" s="12" t="s">
        <v>3315</v>
      </c>
      <c r="G1474" s="12" t="s">
        <v>18</v>
      </c>
      <c r="H1474" s="21" t="s">
        <v>19</v>
      </c>
      <c r="I1474" s="27"/>
    </row>
    <row r="1475" ht="42" customHeight="1" spans="1:9">
      <c r="A1475" s="10"/>
      <c r="B1475" s="11"/>
      <c r="C1475" s="12"/>
      <c r="D1475" s="12"/>
      <c r="E1475" s="12"/>
      <c r="F1475" s="22" t="s">
        <v>3316</v>
      </c>
      <c r="G1475" s="12" t="s">
        <v>21</v>
      </c>
      <c r="H1475" s="21" t="s">
        <v>3317</v>
      </c>
      <c r="I1475" s="27"/>
    </row>
    <row r="1476" ht="42" customHeight="1" spans="1:9">
      <c r="A1476" s="10"/>
      <c r="B1476" s="11"/>
      <c r="C1476" s="12"/>
      <c r="D1476" s="12"/>
      <c r="E1476" s="12"/>
      <c r="F1476" s="12" t="s">
        <v>3318</v>
      </c>
      <c r="G1476" s="12" t="s">
        <v>24</v>
      </c>
      <c r="H1476" s="21" t="s">
        <v>3319</v>
      </c>
      <c r="I1476" s="27"/>
    </row>
    <row r="1477" ht="42" customHeight="1" spans="1:9">
      <c r="A1477" s="10"/>
      <c r="B1477" s="11"/>
      <c r="C1477" s="12"/>
      <c r="D1477" s="12"/>
      <c r="E1477" s="12"/>
      <c r="F1477" s="22" t="s">
        <v>3320</v>
      </c>
      <c r="G1477" s="12" t="s">
        <v>27</v>
      </c>
      <c r="H1477" s="21" t="s">
        <v>3321</v>
      </c>
      <c r="I1477" s="27"/>
    </row>
    <row r="1478" ht="42" customHeight="1" spans="1:9">
      <c r="A1478" s="10">
        <f>COUNTA(B$2:B1477)</f>
        <v>316</v>
      </c>
      <c r="B1478" s="11" t="s">
        <v>3322</v>
      </c>
      <c r="C1478" s="12" t="s">
        <v>3323</v>
      </c>
      <c r="D1478" s="12" t="s">
        <v>3324</v>
      </c>
      <c r="E1478" s="12" t="s">
        <v>3325</v>
      </c>
      <c r="F1478" s="12" t="s">
        <v>3326</v>
      </c>
      <c r="G1478" s="12" t="s">
        <v>15</v>
      </c>
      <c r="H1478" s="21" t="s">
        <v>16</v>
      </c>
      <c r="I1478" s="27"/>
    </row>
    <row r="1479" ht="42" customHeight="1" spans="1:9">
      <c r="A1479" s="10"/>
      <c r="B1479" s="11"/>
      <c r="C1479" s="12"/>
      <c r="D1479" s="12"/>
      <c r="E1479" s="12"/>
      <c r="F1479" s="12" t="s">
        <v>3327</v>
      </c>
      <c r="G1479" s="12" t="s">
        <v>18</v>
      </c>
      <c r="H1479" s="21" t="s">
        <v>19</v>
      </c>
      <c r="I1479" s="27"/>
    </row>
    <row r="1480" ht="42" customHeight="1" spans="1:9">
      <c r="A1480" s="10"/>
      <c r="B1480" s="11"/>
      <c r="C1480" s="12"/>
      <c r="D1480" s="12"/>
      <c r="E1480" s="12"/>
      <c r="F1480" s="22" t="s">
        <v>3328</v>
      </c>
      <c r="G1480" s="12" t="s">
        <v>583</v>
      </c>
      <c r="H1480" s="86" t="s">
        <v>3329</v>
      </c>
      <c r="I1480" s="87"/>
    </row>
    <row r="1481" ht="47.4" customHeight="1" spans="1:9">
      <c r="A1481" s="10"/>
      <c r="B1481" s="11"/>
      <c r="C1481" s="12"/>
      <c r="D1481" s="12"/>
      <c r="E1481" s="12"/>
      <c r="F1481" s="12" t="s">
        <v>3330</v>
      </c>
      <c r="G1481" s="12" t="s">
        <v>586</v>
      </c>
      <c r="H1481" s="86" t="s">
        <v>3331</v>
      </c>
      <c r="I1481" s="87"/>
    </row>
    <row r="1482" ht="42" customHeight="1" spans="1:9">
      <c r="A1482" s="10"/>
      <c r="B1482" s="11"/>
      <c r="C1482" s="12"/>
      <c r="D1482" s="12"/>
      <c r="E1482" s="12"/>
      <c r="F1482" s="12" t="s">
        <v>3332</v>
      </c>
      <c r="G1482" s="12" t="s">
        <v>589</v>
      </c>
      <c r="H1482" s="86" t="s">
        <v>3333</v>
      </c>
      <c r="I1482" s="87"/>
    </row>
    <row r="1483" ht="42" customHeight="1" spans="1:9">
      <c r="A1483" s="10"/>
      <c r="B1483" s="11"/>
      <c r="C1483" s="12"/>
      <c r="D1483" s="12"/>
      <c r="E1483" s="12"/>
      <c r="F1483" s="12" t="s">
        <v>3334</v>
      </c>
      <c r="G1483" s="12" t="s">
        <v>592</v>
      </c>
      <c r="H1483" s="86" t="s">
        <v>3335</v>
      </c>
      <c r="I1483" s="87"/>
    </row>
    <row r="1484" ht="30" customHeight="1" spans="1:9">
      <c r="A1484" s="10">
        <f>COUNTA(B$2:B1482)</f>
        <v>317</v>
      </c>
      <c r="B1484" s="11" t="s">
        <v>3336</v>
      </c>
      <c r="C1484" s="12" t="s">
        <v>3337</v>
      </c>
      <c r="D1484" s="12" t="s">
        <v>3338</v>
      </c>
      <c r="E1484" s="12" t="s">
        <v>3339</v>
      </c>
      <c r="F1484" s="12" t="s">
        <v>3340</v>
      </c>
      <c r="G1484" s="12" t="s">
        <v>15</v>
      </c>
      <c r="H1484" s="86" t="s">
        <v>16</v>
      </c>
      <c r="I1484" s="87"/>
    </row>
    <row r="1485" ht="32.25" customHeight="1" spans="1:9">
      <c r="A1485" s="10"/>
      <c r="B1485" s="11"/>
      <c r="C1485" s="12"/>
      <c r="D1485" s="12"/>
      <c r="E1485" s="12"/>
      <c r="F1485" s="12" t="s">
        <v>3341</v>
      </c>
      <c r="G1485" s="12" t="s">
        <v>18</v>
      </c>
      <c r="H1485" s="86" t="s">
        <v>19</v>
      </c>
      <c r="I1485" s="87"/>
    </row>
    <row r="1486" ht="30" customHeight="1" spans="1:9">
      <c r="A1486" s="10"/>
      <c r="B1486" s="11"/>
      <c r="C1486" s="12"/>
      <c r="D1486" s="12"/>
      <c r="E1486" s="12"/>
      <c r="F1486" s="12" t="s">
        <v>3342</v>
      </c>
      <c r="G1486" s="12" t="s">
        <v>583</v>
      </c>
      <c r="H1486" s="21" t="s">
        <v>3268</v>
      </c>
      <c r="I1486" s="27"/>
    </row>
    <row r="1487" ht="30" customHeight="1" spans="1:9">
      <c r="A1487" s="10"/>
      <c r="B1487" s="11"/>
      <c r="C1487" s="12"/>
      <c r="D1487" s="12"/>
      <c r="E1487" s="12"/>
      <c r="F1487" s="12" t="s">
        <v>3343</v>
      </c>
      <c r="G1487" s="12" t="s">
        <v>3344</v>
      </c>
      <c r="H1487" s="21" t="s">
        <v>3270</v>
      </c>
      <c r="I1487" s="27"/>
    </row>
    <row r="1488" ht="76.2" customHeight="1" spans="1:9">
      <c r="A1488" s="10"/>
      <c r="B1488" s="11"/>
      <c r="C1488" s="12"/>
      <c r="D1488" s="12"/>
      <c r="E1488" s="12"/>
      <c r="F1488" s="12" t="s">
        <v>3345</v>
      </c>
      <c r="G1488" s="12" t="s">
        <v>3272</v>
      </c>
      <c r="H1488" s="21" t="s">
        <v>3273</v>
      </c>
      <c r="I1488" s="27"/>
    </row>
    <row r="1489" ht="81.6" customHeight="1" spans="1:9">
      <c r="A1489" s="10"/>
      <c r="B1489" s="11"/>
      <c r="C1489" s="12"/>
      <c r="D1489" s="12"/>
      <c r="E1489" s="12"/>
      <c r="F1489" s="12" t="s">
        <v>3346</v>
      </c>
      <c r="G1489" s="12" t="s">
        <v>3275</v>
      </c>
      <c r="H1489" s="21" t="s">
        <v>3276</v>
      </c>
      <c r="I1489" s="27"/>
    </row>
    <row r="1490" ht="90" customHeight="1" spans="1:9">
      <c r="A1490" s="10"/>
      <c r="B1490" s="11"/>
      <c r="C1490" s="12"/>
      <c r="D1490" s="12"/>
      <c r="E1490" s="12"/>
      <c r="F1490" s="12" t="s">
        <v>3347</v>
      </c>
      <c r="G1490" s="12" t="s">
        <v>3278</v>
      </c>
      <c r="H1490" s="21" t="s">
        <v>3279</v>
      </c>
      <c r="I1490" s="27"/>
    </row>
    <row r="1491" ht="54.6" customHeight="1" spans="1:9">
      <c r="A1491" s="10"/>
      <c r="B1491" s="11"/>
      <c r="C1491" s="12"/>
      <c r="D1491" s="12"/>
      <c r="E1491" s="12"/>
      <c r="F1491" s="12" t="s">
        <v>3348</v>
      </c>
      <c r="G1491" s="12" t="s">
        <v>3281</v>
      </c>
      <c r="H1491" s="21" t="s">
        <v>3282</v>
      </c>
      <c r="I1491" s="27"/>
    </row>
    <row r="1492" ht="58.95" customHeight="1" spans="1:9">
      <c r="A1492" s="10"/>
      <c r="B1492" s="11"/>
      <c r="C1492" s="12"/>
      <c r="D1492" s="12"/>
      <c r="E1492" s="12"/>
      <c r="F1492" s="12" t="s">
        <v>3349</v>
      </c>
      <c r="G1492" s="12" t="s">
        <v>615</v>
      </c>
      <c r="H1492" s="86" t="s">
        <v>3285</v>
      </c>
      <c r="I1492" s="87"/>
    </row>
    <row r="1493" ht="35.1" customHeight="1" spans="1:9">
      <c r="A1493" s="10">
        <f>COUNTA(B$2:B1491)</f>
        <v>318</v>
      </c>
      <c r="B1493" s="11" t="s">
        <v>3350</v>
      </c>
      <c r="C1493" s="12" t="s">
        <v>3351</v>
      </c>
      <c r="D1493" s="12" t="s">
        <v>3352</v>
      </c>
      <c r="E1493" s="12" t="s">
        <v>3353</v>
      </c>
      <c r="F1493" s="12" t="s">
        <v>3354</v>
      </c>
      <c r="G1493" s="12" t="s">
        <v>15</v>
      </c>
      <c r="H1493" s="86" t="s">
        <v>85</v>
      </c>
      <c r="I1493" s="87"/>
    </row>
    <row r="1494" ht="35.1" customHeight="1" spans="1:9">
      <c r="A1494" s="10"/>
      <c r="B1494" s="11"/>
      <c r="C1494" s="12"/>
      <c r="D1494" s="12"/>
      <c r="E1494" s="12"/>
      <c r="F1494" s="12" t="s">
        <v>3355</v>
      </c>
      <c r="G1494" s="12" t="s">
        <v>18</v>
      </c>
      <c r="H1494" s="86" t="s">
        <v>19</v>
      </c>
      <c r="I1494" s="87"/>
    </row>
    <row r="1495" ht="35.1" customHeight="1" spans="1:9">
      <c r="A1495" s="10"/>
      <c r="B1495" s="11"/>
      <c r="C1495" s="12"/>
      <c r="D1495" s="12"/>
      <c r="E1495" s="12"/>
      <c r="F1495" s="12" t="s">
        <v>3356</v>
      </c>
      <c r="G1495" s="12" t="s">
        <v>3302</v>
      </c>
      <c r="H1495" s="21" t="s">
        <v>48</v>
      </c>
      <c r="I1495" s="27"/>
    </row>
    <row r="1496" ht="50.4" customHeight="1" spans="1:9">
      <c r="A1496" s="10"/>
      <c r="B1496" s="11"/>
      <c r="C1496" s="12"/>
      <c r="D1496" s="12"/>
      <c r="E1496" s="12"/>
      <c r="F1496" s="22" t="s">
        <v>3357</v>
      </c>
      <c r="G1496" s="12" t="s">
        <v>2029</v>
      </c>
      <c r="H1496" s="21" t="s">
        <v>3358</v>
      </c>
      <c r="I1496" s="27"/>
    </row>
    <row r="1497" ht="39.9" customHeight="1" spans="1:9">
      <c r="A1497" s="10">
        <f>COUNTA(B$2:B1496)</f>
        <v>319</v>
      </c>
      <c r="B1497" s="11" t="s">
        <v>3359</v>
      </c>
      <c r="C1497" s="12" t="s">
        <v>3360</v>
      </c>
      <c r="D1497" s="12" t="s">
        <v>3361</v>
      </c>
      <c r="E1497" s="12" t="s">
        <v>3361</v>
      </c>
      <c r="F1497" s="12" t="s">
        <v>3362</v>
      </c>
      <c r="G1497" s="12" t="s">
        <v>15</v>
      </c>
      <c r="H1497" s="21" t="s">
        <v>16</v>
      </c>
      <c r="I1497" s="27"/>
    </row>
    <row r="1498" ht="39.9" customHeight="1" spans="1:9">
      <c r="A1498" s="10"/>
      <c r="B1498" s="11"/>
      <c r="C1498" s="12"/>
      <c r="D1498" s="12"/>
      <c r="E1498" s="12"/>
      <c r="F1498" s="12" t="s">
        <v>3363</v>
      </c>
      <c r="G1498" s="12" t="s">
        <v>18</v>
      </c>
      <c r="H1498" s="21" t="s">
        <v>19</v>
      </c>
      <c r="I1498" s="27"/>
    </row>
    <row r="1499" ht="39.9" customHeight="1" spans="1:9">
      <c r="A1499" s="10"/>
      <c r="B1499" s="11"/>
      <c r="C1499" s="12"/>
      <c r="D1499" s="12"/>
      <c r="E1499" s="12"/>
      <c r="F1499" s="12" t="s">
        <v>3364</v>
      </c>
      <c r="G1499" s="32" t="s">
        <v>2644</v>
      </c>
      <c r="H1499" s="33" t="s">
        <v>2645</v>
      </c>
      <c r="I1499" s="34"/>
    </row>
    <row r="1500" ht="39.9" customHeight="1" spans="1:9">
      <c r="A1500" s="10"/>
      <c r="B1500" s="11"/>
      <c r="C1500" s="12"/>
      <c r="D1500" s="12"/>
      <c r="E1500" s="12"/>
      <c r="F1500" s="12" t="s">
        <v>3365</v>
      </c>
      <c r="G1500" s="32" t="s">
        <v>2647</v>
      </c>
      <c r="H1500" s="33" t="s">
        <v>2648</v>
      </c>
      <c r="I1500" s="34"/>
    </row>
    <row r="1501" ht="39.9" customHeight="1" spans="1:9">
      <c r="A1501" s="10">
        <f>COUNTA(B$2:B1499)</f>
        <v>320</v>
      </c>
      <c r="B1501" s="11" t="s">
        <v>3366</v>
      </c>
      <c r="C1501" s="12" t="s">
        <v>3367</v>
      </c>
      <c r="D1501" s="12" t="s">
        <v>3368</v>
      </c>
      <c r="E1501" s="12" t="s">
        <v>3369</v>
      </c>
      <c r="F1501" s="12" t="s">
        <v>3370</v>
      </c>
      <c r="G1501" s="32" t="s">
        <v>15</v>
      </c>
      <c r="H1501" s="33" t="s">
        <v>85</v>
      </c>
      <c r="I1501" s="34"/>
    </row>
    <row r="1502" ht="39.9" customHeight="1" spans="1:9">
      <c r="A1502" s="10"/>
      <c r="B1502" s="11"/>
      <c r="C1502" s="12"/>
      <c r="D1502" s="12"/>
      <c r="E1502" s="12"/>
      <c r="F1502" s="12" t="s">
        <v>3371</v>
      </c>
      <c r="G1502" s="32" t="s">
        <v>18</v>
      </c>
      <c r="H1502" s="33" t="s">
        <v>19</v>
      </c>
      <c r="I1502" s="34"/>
    </row>
    <row r="1503" ht="39.9" customHeight="1" spans="1:9">
      <c r="A1503" s="10"/>
      <c r="B1503" s="11"/>
      <c r="C1503" s="12"/>
      <c r="D1503" s="12"/>
      <c r="E1503" s="12"/>
      <c r="F1503" s="22" t="s">
        <v>3372</v>
      </c>
      <c r="G1503" s="12" t="s">
        <v>3373</v>
      </c>
      <c r="H1503" s="21" t="s">
        <v>3374</v>
      </c>
      <c r="I1503" s="27"/>
    </row>
    <row r="1504" ht="39.9" customHeight="1" spans="1:9">
      <c r="A1504" s="10"/>
      <c r="B1504" s="11"/>
      <c r="C1504" s="12"/>
      <c r="D1504" s="12"/>
      <c r="E1504" s="12"/>
      <c r="F1504" s="22" t="s">
        <v>3375</v>
      </c>
      <c r="G1504" s="12" t="s">
        <v>3376</v>
      </c>
      <c r="H1504" s="21" t="s">
        <v>1695</v>
      </c>
      <c r="I1504" s="27"/>
    </row>
    <row r="1505" ht="48" customHeight="1" spans="1:9">
      <c r="A1505" s="10">
        <f>COUNTA(B$2:B1504)</f>
        <v>321</v>
      </c>
      <c r="B1505" s="11" t="s">
        <v>3377</v>
      </c>
      <c r="C1505" s="12" t="s">
        <v>3378</v>
      </c>
      <c r="D1505" s="12" t="s">
        <v>3379</v>
      </c>
      <c r="E1505" s="12" t="s">
        <v>3380</v>
      </c>
      <c r="F1505" s="12" t="s">
        <v>3381</v>
      </c>
      <c r="G1505" s="12" t="s">
        <v>15</v>
      </c>
      <c r="H1505" s="21" t="s">
        <v>16</v>
      </c>
      <c r="I1505" s="27"/>
    </row>
    <row r="1506" ht="48" customHeight="1" spans="1:9">
      <c r="A1506" s="10"/>
      <c r="B1506" s="11"/>
      <c r="C1506" s="12"/>
      <c r="D1506" s="12"/>
      <c r="E1506" s="12"/>
      <c r="F1506" s="12" t="s">
        <v>3382</v>
      </c>
      <c r="G1506" s="12" t="s">
        <v>18</v>
      </c>
      <c r="H1506" s="21" t="s">
        <v>19</v>
      </c>
      <c r="I1506" s="27"/>
    </row>
    <row r="1507" ht="48" customHeight="1" spans="1:9">
      <c r="A1507" s="10"/>
      <c r="B1507" s="11"/>
      <c r="C1507" s="12"/>
      <c r="D1507" s="12"/>
      <c r="E1507" s="12"/>
      <c r="F1507" s="22" t="s">
        <v>3383</v>
      </c>
      <c r="G1507" s="12" t="s">
        <v>21</v>
      </c>
      <c r="H1507" s="21" t="s">
        <v>3247</v>
      </c>
      <c r="I1507" s="27"/>
    </row>
    <row r="1508" ht="48" customHeight="1" spans="1:9">
      <c r="A1508" s="10"/>
      <c r="B1508" s="11"/>
      <c r="C1508" s="12"/>
      <c r="D1508" s="12"/>
      <c r="E1508" s="12"/>
      <c r="F1508" s="12" t="s">
        <v>3384</v>
      </c>
      <c r="G1508" s="12" t="s">
        <v>24</v>
      </c>
      <c r="H1508" s="21" t="s">
        <v>3249</v>
      </c>
      <c r="I1508" s="27"/>
    </row>
    <row r="1509" ht="48" customHeight="1" spans="1:9">
      <c r="A1509" s="10"/>
      <c r="B1509" s="11"/>
      <c r="C1509" s="12"/>
      <c r="D1509" s="12"/>
      <c r="E1509" s="12"/>
      <c r="F1509" s="12" t="s">
        <v>3385</v>
      </c>
      <c r="G1509" s="12" t="s">
        <v>27</v>
      </c>
      <c r="H1509" s="21" t="s">
        <v>3251</v>
      </c>
      <c r="I1509" s="27"/>
    </row>
    <row r="1510" ht="48" customHeight="1" spans="1:9">
      <c r="A1510" s="10">
        <f>COUNTA(B$2:B1508)</f>
        <v>322</v>
      </c>
      <c r="B1510" s="11" t="s">
        <v>3386</v>
      </c>
      <c r="C1510" s="12" t="s">
        <v>3387</v>
      </c>
      <c r="D1510" s="12" t="s">
        <v>3388</v>
      </c>
      <c r="E1510" s="12" t="s">
        <v>3389</v>
      </c>
      <c r="F1510" s="12" t="s">
        <v>3390</v>
      </c>
      <c r="G1510" s="12" t="s">
        <v>15</v>
      </c>
      <c r="H1510" s="21" t="s">
        <v>1862</v>
      </c>
      <c r="I1510" s="27"/>
    </row>
    <row r="1511" ht="48" customHeight="1" spans="1:9">
      <c r="A1511" s="10"/>
      <c r="B1511" s="11"/>
      <c r="C1511" s="12"/>
      <c r="D1511" s="12"/>
      <c r="E1511" s="12"/>
      <c r="F1511" s="12" t="s">
        <v>3391</v>
      </c>
      <c r="G1511" s="12" t="s">
        <v>18</v>
      </c>
      <c r="H1511" s="21" t="s">
        <v>19</v>
      </c>
      <c r="I1511" s="27"/>
    </row>
    <row r="1512" ht="48" customHeight="1" spans="1:9">
      <c r="A1512" s="10"/>
      <c r="B1512" s="11"/>
      <c r="C1512" s="12"/>
      <c r="D1512" s="12"/>
      <c r="E1512" s="12"/>
      <c r="F1512" s="12" t="s">
        <v>3392</v>
      </c>
      <c r="G1512" s="12" t="s">
        <v>21</v>
      </c>
      <c r="H1512" s="33" t="s">
        <v>3393</v>
      </c>
      <c r="I1512" s="34"/>
    </row>
    <row r="1513" ht="48" customHeight="1" spans="1:9">
      <c r="A1513" s="10"/>
      <c r="B1513" s="11"/>
      <c r="C1513" s="12"/>
      <c r="D1513" s="12"/>
      <c r="E1513" s="12"/>
      <c r="F1513" s="12" t="s">
        <v>3394</v>
      </c>
      <c r="G1513" s="12" t="s">
        <v>24</v>
      </c>
      <c r="H1513" s="33" t="s">
        <v>3395</v>
      </c>
      <c r="I1513" s="34"/>
    </row>
    <row r="1514" ht="48" customHeight="1" spans="1:9">
      <c r="A1514" s="10"/>
      <c r="B1514" s="11"/>
      <c r="C1514" s="12"/>
      <c r="D1514" s="12"/>
      <c r="E1514" s="12"/>
      <c r="F1514" s="12" t="s">
        <v>3396</v>
      </c>
      <c r="G1514" s="12" t="s">
        <v>27</v>
      </c>
      <c r="H1514" s="33" t="s">
        <v>3397</v>
      </c>
      <c r="I1514" s="34"/>
    </row>
    <row r="1515" ht="30" customHeight="1" spans="1:9">
      <c r="A1515" s="10">
        <f>COUNTA(B$2:B1513)</f>
        <v>323</v>
      </c>
      <c r="B1515" s="11" t="s">
        <v>3398</v>
      </c>
      <c r="C1515" s="12" t="s">
        <v>3399</v>
      </c>
      <c r="D1515" s="12" t="s">
        <v>3400</v>
      </c>
      <c r="E1515" s="12" t="s">
        <v>3401</v>
      </c>
      <c r="F1515" s="12" t="s">
        <v>3402</v>
      </c>
      <c r="G1515" s="12" t="s">
        <v>15</v>
      </c>
      <c r="H1515" s="33" t="s">
        <v>16</v>
      </c>
      <c r="I1515" s="34"/>
    </row>
    <row r="1516" ht="33.75" customHeight="1" spans="1:9">
      <c r="A1516" s="10"/>
      <c r="B1516" s="11"/>
      <c r="C1516" s="12"/>
      <c r="D1516" s="12"/>
      <c r="E1516" s="12"/>
      <c r="F1516" s="12" t="s">
        <v>3403</v>
      </c>
      <c r="G1516" s="12" t="s">
        <v>18</v>
      </c>
      <c r="H1516" s="33" t="s">
        <v>19</v>
      </c>
      <c r="I1516" s="34"/>
    </row>
    <row r="1517" ht="72.75" customHeight="1" spans="1:9">
      <c r="A1517" s="10"/>
      <c r="B1517" s="11"/>
      <c r="C1517" s="12"/>
      <c r="D1517" s="12"/>
      <c r="E1517" s="12"/>
      <c r="F1517" s="22" t="s">
        <v>3404</v>
      </c>
      <c r="G1517" s="12" t="s">
        <v>2777</v>
      </c>
      <c r="H1517" s="21" t="s">
        <v>2535</v>
      </c>
      <c r="I1517" s="27"/>
    </row>
    <row r="1518" ht="78" customHeight="1" spans="1:9">
      <c r="A1518" s="10"/>
      <c r="B1518" s="11"/>
      <c r="C1518" s="12"/>
      <c r="D1518" s="12"/>
      <c r="E1518" s="12"/>
      <c r="F1518" s="12" t="s">
        <v>3405</v>
      </c>
      <c r="G1518" s="12" t="s">
        <v>2780</v>
      </c>
      <c r="H1518" s="21" t="s">
        <v>2538</v>
      </c>
      <c r="I1518" s="27"/>
    </row>
    <row r="1519" ht="87" customHeight="1" spans="1:9">
      <c r="A1519" s="10"/>
      <c r="B1519" s="11"/>
      <c r="C1519" s="12"/>
      <c r="D1519" s="12"/>
      <c r="E1519" s="12"/>
      <c r="F1519" s="22" t="s">
        <v>3406</v>
      </c>
      <c r="G1519" s="12" t="s">
        <v>2526</v>
      </c>
      <c r="H1519" s="21" t="s">
        <v>2540</v>
      </c>
      <c r="I1519" s="27"/>
    </row>
    <row r="1520" ht="35.1" customHeight="1" spans="1:9">
      <c r="A1520" s="10">
        <f>COUNTA(B$2:B1519)</f>
        <v>324</v>
      </c>
      <c r="B1520" s="11" t="s">
        <v>3407</v>
      </c>
      <c r="C1520" s="12" t="s">
        <v>3408</v>
      </c>
      <c r="D1520" s="12" t="s">
        <v>3409</v>
      </c>
      <c r="E1520" s="12" t="s">
        <v>3410</v>
      </c>
      <c r="F1520" s="12" t="s">
        <v>3411</v>
      </c>
      <c r="G1520" s="12" t="s">
        <v>15</v>
      </c>
      <c r="H1520" s="21" t="s">
        <v>16</v>
      </c>
      <c r="I1520" s="27"/>
    </row>
    <row r="1521" ht="35.1" customHeight="1" spans="1:9">
      <c r="A1521" s="10"/>
      <c r="B1521" s="11"/>
      <c r="C1521" s="12"/>
      <c r="D1521" s="12"/>
      <c r="E1521" s="12"/>
      <c r="F1521" s="12" t="s">
        <v>3412</v>
      </c>
      <c r="G1521" s="12" t="s">
        <v>18</v>
      </c>
      <c r="H1521" s="21" t="s">
        <v>19</v>
      </c>
      <c r="I1521" s="27"/>
    </row>
    <row r="1522" ht="35.1" customHeight="1" spans="1:9">
      <c r="A1522" s="10"/>
      <c r="B1522" s="11"/>
      <c r="C1522" s="12"/>
      <c r="D1522" s="12"/>
      <c r="E1522" s="12"/>
      <c r="F1522" s="22" t="s">
        <v>3413</v>
      </c>
      <c r="G1522" s="12" t="s">
        <v>21</v>
      </c>
      <c r="H1522" s="21" t="s">
        <v>2995</v>
      </c>
      <c r="I1522" s="27"/>
    </row>
    <row r="1523" ht="35.1" customHeight="1" spans="1:9">
      <c r="A1523" s="10"/>
      <c r="B1523" s="11"/>
      <c r="C1523" s="12"/>
      <c r="D1523" s="12"/>
      <c r="E1523" s="12"/>
      <c r="F1523" s="22" t="s">
        <v>3414</v>
      </c>
      <c r="G1523" s="12" t="s">
        <v>24</v>
      </c>
      <c r="H1523" s="21" t="s">
        <v>2997</v>
      </c>
      <c r="I1523" s="27"/>
    </row>
    <row r="1524" ht="35.1" customHeight="1" spans="1:9">
      <c r="A1524" s="10"/>
      <c r="B1524" s="11"/>
      <c r="C1524" s="12"/>
      <c r="D1524" s="12"/>
      <c r="E1524" s="12"/>
      <c r="F1524" s="22" t="s">
        <v>3415</v>
      </c>
      <c r="G1524" s="12" t="s">
        <v>27</v>
      </c>
      <c r="H1524" s="21" t="s">
        <v>2999</v>
      </c>
      <c r="I1524" s="27"/>
    </row>
    <row r="1525" ht="30" customHeight="1" spans="1:9">
      <c r="A1525" s="10">
        <f>COUNTA(B$2:B1524)</f>
        <v>325</v>
      </c>
      <c r="B1525" s="11" t="s">
        <v>3416</v>
      </c>
      <c r="C1525" s="12" t="s">
        <v>3417</v>
      </c>
      <c r="D1525" s="12" t="s">
        <v>3418</v>
      </c>
      <c r="E1525" s="12" t="s">
        <v>3419</v>
      </c>
      <c r="F1525" s="12" t="s">
        <v>3420</v>
      </c>
      <c r="G1525" s="12" t="s">
        <v>15</v>
      </c>
      <c r="H1525" s="21" t="s">
        <v>85</v>
      </c>
      <c r="I1525" s="27"/>
    </row>
    <row r="1526" ht="30" customHeight="1" spans="1:9">
      <c r="A1526" s="10"/>
      <c r="B1526" s="11"/>
      <c r="C1526" s="12"/>
      <c r="D1526" s="12"/>
      <c r="E1526" s="12"/>
      <c r="F1526" s="12" t="s">
        <v>3421</v>
      </c>
      <c r="G1526" s="12" t="s">
        <v>18</v>
      </c>
      <c r="H1526" s="21" t="s">
        <v>19</v>
      </c>
      <c r="I1526" s="27"/>
    </row>
    <row r="1527" ht="30" customHeight="1" spans="1:9">
      <c r="A1527" s="10"/>
      <c r="B1527" s="11"/>
      <c r="C1527" s="12"/>
      <c r="D1527" s="12"/>
      <c r="E1527" s="12"/>
      <c r="F1527" s="12" t="s">
        <v>3422</v>
      </c>
      <c r="G1527" s="12" t="s">
        <v>21</v>
      </c>
      <c r="H1527" s="21" t="s">
        <v>1339</v>
      </c>
      <c r="I1527" s="27"/>
    </row>
    <row r="1528" ht="30" customHeight="1" spans="1:9">
      <c r="A1528" s="10"/>
      <c r="B1528" s="11"/>
      <c r="C1528" s="12"/>
      <c r="D1528" s="12"/>
      <c r="E1528" s="12"/>
      <c r="F1528" s="12" t="s">
        <v>3423</v>
      </c>
      <c r="G1528" s="12" t="s">
        <v>24</v>
      </c>
      <c r="H1528" s="21" t="s">
        <v>1341</v>
      </c>
      <c r="I1528" s="27"/>
    </row>
    <row r="1529" ht="30" customHeight="1" spans="1:9">
      <c r="A1529" s="10"/>
      <c r="B1529" s="11"/>
      <c r="C1529" s="12"/>
      <c r="D1529" s="12"/>
      <c r="E1529" s="12"/>
      <c r="F1529" s="12" t="s">
        <v>3424</v>
      </c>
      <c r="G1529" s="12" t="s">
        <v>27</v>
      </c>
      <c r="H1529" s="21" t="s">
        <v>1343</v>
      </c>
      <c r="I1529" s="27"/>
    </row>
    <row r="1530" ht="45" customHeight="1" spans="1:9">
      <c r="A1530" s="10">
        <f>COUNTA(B$2:B1528)</f>
        <v>326</v>
      </c>
      <c r="B1530" s="11" t="s">
        <v>3425</v>
      </c>
      <c r="C1530" s="12" t="s">
        <v>3426</v>
      </c>
      <c r="D1530" s="12" t="s">
        <v>3427</v>
      </c>
      <c r="E1530" s="12" t="s">
        <v>3428</v>
      </c>
      <c r="F1530" s="12" t="s">
        <v>3429</v>
      </c>
      <c r="G1530" s="12" t="s">
        <v>15</v>
      </c>
      <c r="H1530" s="21" t="s">
        <v>16</v>
      </c>
      <c r="I1530" s="27"/>
    </row>
    <row r="1531" ht="45" customHeight="1" spans="1:9">
      <c r="A1531" s="10"/>
      <c r="B1531" s="11"/>
      <c r="C1531" s="12"/>
      <c r="D1531" s="12"/>
      <c r="E1531" s="12"/>
      <c r="F1531" s="12" t="s">
        <v>3430</v>
      </c>
      <c r="G1531" s="12" t="s">
        <v>18</v>
      </c>
      <c r="H1531" s="21" t="s">
        <v>19</v>
      </c>
      <c r="I1531" s="27"/>
    </row>
    <row r="1532" ht="45" customHeight="1" spans="1:9">
      <c r="A1532" s="10"/>
      <c r="B1532" s="11"/>
      <c r="C1532" s="12"/>
      <c r="D1532" s="12"/>
      <c r="E1532" s="12"/>
      <c r="F1532" s="12" t="s">
        <v>3431</v>
      </c>
      <c r="G1532" s="12" t="s">
        <v>3302</v>
      </c>
      <c r="H1532" s="21" t="s">
        <v>48</v>
      </c>
      <c r="I1532" s="27"/>
    </row>
    <row r="1533" ht="45" customHeight="1" spans="1:9">
      <c r="A1533" s="10"/>
      <c r="B1533" s="11"/>
      <c r="C1533" s="12"/>
      <c r="D1533" s="12"/>
      <c r="E1533" s="12"/>
      <c r="F1533" s="22" t="s">
        <v>3432</v>
      </c>
      <c r="G1533" s="12" t="s">
        <v>2029</v>
      </c>
      <c r="H1533" s="21" t="s">
        <v>3433</v>
      </c>
      <c r="I1533" s="27"/>
    </row>
    <row r="1534" ht="30" customHeight="1" spans="1:9">
      <c r="A1534" s="10">
        <f>COUNTA(B$2:B1533)</f>
        <v>327</v>
      </c>
      <c r="B1534" s="11" t="s">
        <v>3434</v>
      </c>
      <c r="C1534" s="12" t="s">
        <v>3435</v>
      </c>
      <c r="D1534" s="12" t="s">
        <v>3436</v>
      </c>
      <c r="E1534" s="12" t="s">
        <v>3437</v>
      </c>
      <c r="F1534" s="12" t="s">
        <v>3438</v>
      </c>
      <c r="G1534" s="12" t="s">
        <v>15</v>
      </c>
      <c r="H1534" s="21" t="s">
        <v>16</v>
      </c>
      <c r="I1534" s="27"/>
    </row>
    <row r="1535" ht="30" customHeight="1" spans="1:9">
      <c r="A1535" s="10"/>
      <c r="B1535" s="11"/>
      <c r="C1535" s="12"/>
      <c r="D1535" s="12"/>
      <c r="E1535" s="12"/>
      <c r="F1535" s="12" t="s">
        <v>3439</v>
      </c>
      <c r="G1535" s="12" t="s">
        <v>18</v>
      </c>
      <c r="H1535" s="21" t="s">
        <v>19</v>
      </c>
      <c r="I1535" s="27"/>
    </row>
    <row r="1536" ht="30" customHeight="1" spans="1:9">
      <c r="A1536" s="10"/>
      <c r="B1536" s="11"/>
      <c r="C1536" s="12"/>
      <c r="D1536" s="12"/>
      <c r="E1536" s="12"/>
      <c r="F1536" s="22" t="s">
        <v>3440</v>
      </c>
      <c r="G1536" s="12" t="s">
        <v>21</v>
      </c>
      <c r="H1536" s="21" t="s">
        <v>3441</v>
      </c>
      <c r="I1536" s="27"/>
    </row>
    <row r="1537" ht="30" customHeight="1" spans="1:9">
      <c r="A1537" s="10"/>
      <c r="B1537" s="11"/>
      <c r="C1537" s="12"/>
      <c r="D1537" s="12"/>
      <c r="E1537" s="12"/>
      <c r="F1537" s="12" t="s">
        <v>3442</v>
      </c>
      <c r="G1537" s="12" t="s">
        <v>24</v>
      </c>
      <c r="H1537" s="21" t="s">
        <v>3443</v>
      </c>
      <c r="I1537" s="27"/>
    </row>
    <row r="1538" ht="30" customHeight="1" spans="1:9">
      <c r="A1538" s="10"/>
      <c r="B1538" s="11"/>
      <c r="C1538" s="12"/>
      <c r="D1538" s="12"/>
      <c r="E1538" s="12"/>
      <c r="F1538" s="12" t="s">
        <v>3444</v>
      </c>
      <c r="G1538" s="12" t="s">
        <v>27</v>
      </c>
      <c r="H1538" s="21" t="s">
        <v>2020</v>
      </c>
      <c r="I1538" s="27"/>
    </row>
    <row r="1539" ht="20.25" customHeight="1" spans="1:9">
      <c r="A1539" s="10">
        <f>COUNTA(B$2:B1537)</f>
        <v>328</v>
      </c>
      <c r="B1539" s="11" t="s">
        <v>3445</v>
      </c>
      <c r="C1539" s="12" t="s">
        <v>3446</v>
      </c>
      <c r="D1539" s="12" t="s">
        <v>3447</v>
      </c>
      <c r="E1539" s="12" t="s">
        <v>3448</v>
      </c>
      <c r="F1539" s="12" t="s">
        <v>3449</v>
      </c>
      <c r="G1539" s="12" t="s">
        <v>15</v>
      </c>
      <c r="H1539" s="21" t="s">
        <v>16</v>
      </c>
      <c r="I1539" s="27"/>
    </row>
    <row r="1540" ht="27.9" customHeight="1" spans="1:9">
      <c r="A1540" s="10"/>
      <c r="B1540" s="11"/>
      <c r="C1540" s="12"/>
      <c r="D1540" s="12"/>
      <c r="E1540" s="12"/>
      <c r="F1540" s="12" t="s">
        <v>3450</v>
      </c>
      <c r="G1540" s="12" t="s">
        <v>18</v>
      </c>
      <c r="H1540" s="21" t="s">
        <v>19</v>
      </c>
      <c r="I1540" s="27"/>
    </row>
    <row r="1541" ht="31.95" customHeight="1" spans="1:9">
      <c r="A1541" s="10"/>
      <c r="B1541" s="11"/>
      <c r="C1541" s="12"/>
      <c r="D1541" s="12"/>
      <c r="E1541" s="12"/>
      <c r="F1541" s="22" t="s">
        <v>3451</v>
      </c>
      <c r="G1541" s="12" t="s">
        <v>3452</v>
      </c>
      <c r="H1541" s="21" t="s">
        <v>3453</v>
      </c>
      <c r="I1541" s="27"/>
    </row>
    <row r="1542" ht="27.6" customHeight="1" spans="1:9">
      <c r="A1542" s="10"/>
      <c r="B1542" s="11"/>
      <c r="C1542" s="12"/>
      <c r="D1542" s="12"/>
      <c r="E1542" s="12"/>
      <c r="F1542" s="12" t="s">
        <v>3454</v>
      </c>
      <c r="G1542" s="12" t="s">
        <v>3455</v>
      </c>
      <c r="H1542" s="21" t="s">
        <v>3456</v>
      </c>
      <c r="I1542" s="27"/>
    </row>
    <row r="1543" ht="16.95" customHeight="1" spans="1:9">
      <c r="A1543" s="10">
        <f>COUNTA(B$2:B1541)</f>
        <v>329</v>
      </c>
      <c r="B1543" s="11" t="s">
        <v>3457</v>
      </c>
      <c r="C1543" s="12" t="s">
        <v>3458</v>
      </c>
      <c r="D1543" s="12" t="s">
        <v>3459</v>
      </c>
      <c r="E1543" s="12" t="s">
        <v>3460</v>
      </c>
      <c r="F1543" s="12" t="s">
        <v>3461</v>
      </c>
      <c r="G1543" s="23" t="s">
        <v>15</v>
      </c>
      <c r="H1543" s="21" t="s">
        <v>1862</v>
      </c>
      <c r="I1543" s="27"/>
    </row>
    <row r="1544" ht="25.2" customHeight="1" spans="1:9">
      <c r="A1544" s="10"/>
      <c r="B1544" s="11"/>
      <c r="C1544" s="12"/>
      <c r="D1544" s="12"/>
      <c r="E1544" s="12"/>
      <c r="F1544" s="12" t="s">
        <v>3462</v>
      </c>
      <c r="G1544" s="12" t="s">
        <v>18</v>
      </c>
      <c r="H1544" s="21" t="s">
        <v>19</v>
      </c>
      <c r="I1544" s="27"/>
    </row>
    <row r="1545" ht="27" customHeight="1" spans="1:9">
      <c r="A1545" s="10"/>
      <c r="B1545" s="11"/>
      <c r="C1545" s="12"/>
      <c r="D1545" s="12"/>
      <c r="E1545" s="12"/>
      <c r="F1545" s="22" t="s">
        <v>3463</v>
      </c>
      <c r="G1545" s="12" t="s">
        <v>3464</v>
      </c>
      <c r="H1545" s="21" t="s">
        <v>3465</v>
      </c>
      <c r="I1545" s="27"/>
    </row>
    <row r="1546" ht="52.2" customHeight="1" spans="1:9">
      <c r="A1546" s="10"/>
      <c r="B1546" s="11"/>
      <c r="C1546" s="12"/>
      <c r="D1546" s="12"/>
      <c r="E1546" s="12"/>
      <c r="F1546" s="22" t="s">
        <v>3466</v>
      </c>
      <c r="G1546" s="12" t="s">
        <v>3467</v>
      </c>
      <c r="H1546" s="21" t="s">
        <v>3468</v>
      </c>
      <c r="I1546" s="27"/>
    </row>
    <row r="1547" ht="18" customHeight="1" spans="1:9">
      <c r="A1547" s="10">
        <f>COUNTA(B$2:B1546)</f>
        <v>330</v>
      </c>
      <c r="B1547" s="11" t="s">
        <v>3469</v>
      </c>
      <c r="C1547" s="12" t="s">
        <v>3470</v>
      </c>
      <c r="D1547" s="12" t="s">
        <v>3471</v>
      </c>
      <c r="E1547" s="12" t="s">
        <v>3472</v>
      </c>
      <c r="F1547" s="12" t="s">
        <v>3473</v>
      </c>
      <c r="G1547" s="12" t="s">
        <v>15</v>
      </c>
      <c r="H1547" s="21" t="s">
        <v>16</v>
      </c>
      <c r="I1547" s="27"/>
    </row>
    <row r="1548" ht="24.6" customHeight="1" spans="1:9">
      <c r="A1548" s="10"/>
      <c r="B1548" s="11"/>
      <c r="C1548" s="12"/>
      <c r="D1548" s="12"/>
      <c r="E1548" s="12"/>
      <c r="F1548" s="12" t="s">
        <v>3474</v>
      </c>
      <c r="G1548" s="12" t="s">
        <v>18</v>
      </c>
      <c r="H1548" s="21" t="s">
        <v>19</v>
      </c>
      <c r="I1548" s="27"/>
    </row>
    <row r="1549" ht="67.95" customHeight="1" spans="1:9">
      <c r="A1549" s="10"/>
      <c r="B1549" s="11"/>
      <c r="C1549" s="12"/>
      <c r="D1549" s="12"/>
      <c r="E1549" s="12"/>
      <c r="F1549" s="22" t="s">
        <v>3475</v>
      </c>
      <c r="G1549" s="12" t="s">
        <v>473</v>
      </c>
      <c r="H1549" s="21" t="s">
        <v>3476</v>
      </c>
      <c r="I1549" s="27"/>
    </row>
    <row r="1550" ht="72" customHeight="1" spans="1:9">
      <c r="A1550" s="10"/>
      <c r="B1550" s="11"/>
      <c r="C1550" s="12"/>
      <c r="D1550" s="12"/>
      <c r="E1550" s="12"/>
      <c r="F1550" s="22" t="s">
        <v>3477</v>
      </c>
      <c r="G1550" s="12" t="s">
        <v>476</v>
      </c>
      <c r="H1550" s="21" t="s">
        <v>3478</v>
      </c>
      <c r="I1550" s="27"/>
    </row>
    <row r="1551" ht="60.6" customHeight="1" spans="1:9">
      <c r="A1551" s="10"/>
      <c r="B1551" s="11"/>
      <c r="C1551" s="12"/>
      <c r="D1551" s="12"/>
      <c r="E1551" s="12"/>
      <c r="F1551" s="12" t="s">
        <v>3479</v>
      </c>
      <c r="G1551" s="12" t="s">
        <v>479</v>
      </c>
      <c r="H1551" s="21" t="s">
        <v>3480</v>
      </c>
      <c r="I1551" s="27"/>
    </row>
    <row r="1552" ht="35.1" customHeight="1" spans="1:9">
      <c r="A1552" s="10">
        <f>COUNTA(B$2:B1550)</f>
        <v>331</v>
      </c>
      <c r="B1552" s="11" t="s">
        <v>3481</v>
      </c>
      <c r="C1552" s="12" t="s">
        <v>3482</v>
      </c>
      <c r="D1552" s="12" t="s">
        <v>3483</v>
      </c>
      <c r="E1552" s="12" t="s">
        <v>3484</v>
      </c>
      <c r="F1552" s="12" t="s">
        <v>3485</v>
      </c>
      <c r="G1552" s="12" t="s">
        <v>15</v>
      </c>
      <c r="H1552" s="21" t="s">
        <v>16</v>
      </c>
      <c r="I1552" s="27"/>
    </row>
    <row r="1553" ht="35.1" customHeight="1" spans="1:9">
      <c r="A1553" s="10"/>
      <c r="B1553" s="11"/>
      <c r="C1553" s="12"/>
      <c r="D1553" s="12"/>
      <c r="E1553" s="12"/>
      <c r="F1553" s="12" t="s">
        <v>3486</v>
      </c>
      <c r="G1553" s="12" t="s">
        <v>18</v>
      </c>
      <c r="H1553" s="21" t="s">
        <v>19</v>
      </c>
      <c r="I1553" s="27"/>
    </row>
    <row r="1554" ht="50.1" customHeight="1" spans="1:9">
      <c r="A1554" s="10"/>
      <c r="B1554" s="11"/>
      <c r="C1554" s="12"/>
      <c r="D1554" s="12"/>
      <c r="E1554" s="12"/>
      <c r="F1554" s="22" t="s">
        <v>3487</v>
      </c>
      <c r="G1554" s="12" t="s">
        <v>2604</v>
      </c>
      <c r="H1554" s="21" t="s">
        <v>3488</v>
      </c>
      <c r="I1554" s="27"/>
    </row>
    <row r="1555" ht="50.1" customHeight="1" spans="1:9">
      <c r="A1555" s="10"/>
      <c r="B1555" s="11"/>
      <c r="C1555" s="12"/>
      <c r="D1555" s="12"/>
      <c r="E1555" s="12"/>
      <c r="F1555" s="22" t="s">
        <v>3489</v>
      </c>
      <c r="G1555" s="12" t="s">
        <v>2607</v>
      </c>
      <c r="H1555" s="21" t="s">
        <v>3490</v>
      </c>
      <c r="I1555" s="27"/>
    </row>
    <row r="1556" ht="33.9" customHeight="1" spans="1:9">
      <c r="A1556" s="10">
        <f>COUNTA(B$2:B1555)</f>
        <v>332</v>
      </c>
      <c r="B1556" s="11" t="s">
        <v>3491</v>
      </c>
      <c r="C1556" s="12" t="s">
        <v>3492</v>
      </c>
      <c r="D1556" s="12" t="s">
        <v>3493</v>
      </c>
      <c r="E1556" s="12" t="s">
        <v>3494</v>
      </c>
      <c r="F1556" s="12" t="s">
        <v>3495</v>
      </c>
      <c r="G1556" s="12" t="s">
        <v>15</v>
      </c>
      <c r="H1556" s="21" t="s">
        <v>85</v>
      </c>
      <c r="I1556" s="27"/>
    </row>
    <row r="1557" ht="33.9" customHeight="1" spans="1:9">
      <c r="A1557" s="10"/>
      <c r="B1557" s="11"/>
      <c r="C1557" s="12"/>
      <c r="D1557" s="12"/>
      <c r="E1557" s="12"/>
      <c r="F1557" s="12" t="s">
        <v>3496</v>
      </c>
      <c r="G1557" s="12" t="s">
        <v>18</v>
      </c>
      <c r="H1557" s="21" t="s">
        <v>19</v>
      </c>
      <c r="I1557" s="27"/>
    </row>
    <row r="1558" ht="33.9" customHeight="1" spans="1:9">
      <c r="A1558" s="10"/>
      <c r="B1558" s="11"/>
      <c r="C1558" s="12"/>
      <c r="D1558" s="12"/>
      <c r="E1558" s="12"/>
      <c r="F1558" s="22" t="s">
        <v>3497</v>
      </c>
      <c r="G1558" s="23" t="s">
        <v>3498</v>
      </c>
      <c r="H1558" s="24" t="s">
        <v>3499</v>
      </c>
      <c r="I1558" s="28"/>
    </row>
    <row r="1559" ht="33.9" customHeight="1" spans="1:9">
      <c r="A1559" s="10"/>
      <c r="B1559" s="11"/>
      <c r="C1559" s="12"/>
      <c r="D1559" s="12"/>
      <c r="E1559" s="12"/>
      <c r="F1559" s="12" t="s">
        <v>3500</v>
      </c>
      <c r="G1559" s="12" t="s">
        <v>3501</v>
      </c>
      <c r="H1559" s="24" t="s">
        <v>3502</v>
      </c>
      <c r="I1559" s="28"/>
    </row>
    <row r="1560" ht="33.9" customHeight="1" spans="1:9">
      <c r="A1560" s="10">
        <f>COUNTA(B$2:B1558)</f>
        <v>333</v>
      </c>
      <c r="B1560" s="11" t="s">
        <v>3503</v>
      </c>
      <c r="C1560" s="12" t="s">
        <v>3504</v>
      </c>
      <c r="D1560" s="12" t="s">
        <v>2651</v>
      </c>
      <c r="E1560" s="12" t="s">
        <v>3505</v>
      </c>
      <c r="F1560" s="12" t="s">
        <v>3506</v>
      </c>
      <c r="G1560" s="12" t="s">
        <v>15</v>
      </c>
      <c r="H1560" s="24" t="s">
        <v>16</v>
      </c>
      <c r="I1560" s="28"/>
    </row>
    <row r="1561" ht="33.9" customHeight="1" spans="1:9">
      <c r="A1561" s="10"/>
      <c r="B1561" s="11"/>
      <c r="C1561" s="12"/>
      <c r="D1561" s="12"/>
      <c r="E1561" s="12"/>
      <c r="F1561" s="12" t="s">
        <v>3507</v>
      </c>
      <c r="G1561" s="12" t="s">
        <v>18</v>
      </c>
      <c r="H1561" s="24" t="s">
        <v>19</v>
      </c>
      <c r="I1561" s="28"/>
    </row>
    <row r="1562" ht="33.9" customHeight="1" spans="1:9">
      <c r="A1562" s="10"/>
      <c r="B1562" s="11"/>
      <c r="C1562" s="12"/>
      <c r="D1562" s="12"/>
      <c r="E1562" s="12"/>
      <c r="F1562" s="22" t="s">
        <v>3508</v>
      </c>
      <c r="G1562" s="12" t="s">
        <v>21</v>
      </c>
      <c r="H1562" s="21" t="s">
        <v>2473</v>
      </c>
      <c r="I1562" s="27"/>
    </row>
    <row r="1563" ht="33.9" customHeight="1" spans="1:9">
      <c r="A1563" s="10"/>
      <c r="B1563" s="11"/>
      <c r="C1563" s="12"/>
      <c r="D1563" s="12"/>
      <c r="E1563" s="12"/>
      <c r="F1563" s="12" t="s">
        <v>3509</v>
      </c>
      <c r="G1563" s="12" t="s">
        <v>24</v>
      </c>
      <c r="H1563" s="21" t="s">
        <v>2617</v>
      </c>
      <c r="I1563" s="27"/>
    </row>
    <row r="1564" ht="33.9" customHeight="1" spans="1:9">
      <c r="A1564" s="10"/>
      <c r="B1564" s="11"/>
      <c r="C1564" s="12"/>
      <c r="D1564" s="12"/>
      <c r="E1564" s="12"/>
      <c r="F1564" s="12" t="s">
        <v>3510</v>
      </c>
      <c r="G1564" s="12" t="s">
        <v>27</v>
      </c>
      <c r="H1564" s="21" t="s">
        <v>2619</v>
      </c>
      <c r="I1564" s="27"/>
    </row>
    <row r="1565" ht="48" customHeight="1" spans="1:9">
      <c r="A1565" s="10">
        <f>COUNTA(B$2:B1563)</f>
        <v>334</v>
      </c>
      <c r="B1565" s="11" t="s">
        <v>3511</v>
      </c>
      <c r="C1565" s="12" t="s">
        <v>3512</v>
      </c>
      <c r="D1565" s="12" t="s">
        <v>3513</v>
      </c>
      <c r="E1565" s="12" t="s">
        <v>3514</v>
      </c>
      <c r="F1565" s="12" t="s">
        <v>3515</v>
      </c>
      <c r="G1565" s="12" t="s">
        <v>15</v>
      </c>
      <c r="H1565" s="21" t="s">
        <v>16</v>
      </c>
      <c r="I1565" s="27"/>
    </row>
    <row r="1566" ht="48" customHeight="1" spans="1:9">
      <c r="A1566" s="10"/>
      <c r="B1566" s="11"/>
      <c r="C1566" s="12"/>
      <c r="D1566" s="12"/>
      <c r="E1566" s="12"/>
      <c r="F1566" s="12" t="s">
        <v>3516</v>
      </c>
      <c r="G1566" s="12" t="s">
        <v>18</v>
      </c>
      <c r="H1566" s="21" t="s">
        <v>19</v>
      </c>
      <c r="I1566" s="27"/>
    </row>
    <row r="1567" ht="48" customHeight="1" spans="1:9">
      <c r="A1567" s="10"/>
      <c r="B1567" s="11"/>
      <c r="C1567" s="12"/>
      <c r="D1567" s="12"/>
      <c r="E1567" s="12"/>
      <c r="F1567" s="22" t="s">
        <v>3517</v>
      </c>
      <c r="G1567" s="12" t="s">
        <v>21</v>
      </c>
      <c r="H1567" s="21" t="s">
        <v>3518</v>
      </c>
      <c r="I1567" s="27"/>
    </row>
    <row r="1568" ht="48" customHeight="1" spans="1:9">
      <c r="A1568" s="10"/>
      <c r="B1568" s="11"/>
      <c r="C1568" s="12"/>
      <c r="D1568" s="12"/>
      <c r="E1568" s="12"/>
      <c r="F1568" s="12" t="s">
        <v>3519</v>
      </c>
      <c r="G1568" s="12" t="s">
        <v>24</v>
      </c>
      <c r="H1568" s="21" t="s">
        <v>3520</v>
      </c>
      <c r="I1568" s="27"/>
    </row>
    <row r="1569" ht="48" customHeight="1" spans="1:9">
      <c r="A1569" s="10"/>
      <c r="B1569" s="11"/>
      <c r="C1569" s="12"/>
      <c r="D1569" s="12"/>
      <c r="E1569" s="12"/>
      <c r="F1569" s="12" t="s">
        <v>3521</v>
      </c>
      <c r="G1569" s="12" t="s">
        <v>27</v>
      </c>
      <c r="H1569" s="21" t="s">
        <v>3522</v>
      </c>
      <c r="I1569" s="27"/>
    </row>
    <row r="1570" ht="48" customHeight="1" spans="1:9">
      <c r="A1570" s="10">
        <f>COUNTA(B$2:B1568)</f>
        <v>335</v>
      </c>
      <c r="B1570" s="11" t="s">
        <v>3523</v>
      </c>
      <c r="C1570" s="12" t="s">
        <v>3524</v>
      </c>
      <c r="D1570" s="12" t="s">
        <v>3525</v>
      </c>
      <c r="E1570" s="12" t="s">
        <v>3526</v>
      </c>
      <c r="F1570" s="12" t="s">
        <v>3527</v>
      </c>
      <c r="G1570" s="12" t="s">
        <v>15</v>
      </c>
      <c r="H1570" s="21" t="s">
        <v>16</v>
      </c>
      <c r="I1570" s="27"/>
    </row>
    <row r="1571" ht="48" customHeight="1" spans="1:9">
      <c r="A1571" s="10"/>
      <c r="B1571" s="11"/>
      <c r="C1571" s="12"/>
      <c r="D1571" s="12"/>
      <c r="E1571" s="12"/>
      <c r="F1571" s="12" t="s">
        <v>3528</v>
      </c>
      <c r="G1571" s="12" t="s">
        <v>18</v>
      </c>
      <c r="H1571" s="21" t="s">
        <v>19</v>
      </c>
      <c r="I1571" s="27"/>
    </row>
    <row r="1572" ht="48" customHeight="1" spans="1:9">
      <c r="A1572" s="10"/>
      <c r="B1572" s="11"/>
      <c r="C1572" s="12"/>
      <c r="D1572" s="12"/>
      <c r="E1572" s="12"/>
      <c r="F1572" s="22" t="s">
        <v>3529</v>
      </c>
      <c r="G1572" s="12" t="s">
        <v>473</v>
      </c>
      <c r="H1572" s="21" t="s">
        <v>474</v>
      </c>
      <c r="I1572" s="27"/>
    </row>
    <row r="1573" ht="48" customHeight="1" spans="1:9">
      <c r="A1573" s="10"/>
      <c r="B1573" s="11"/>
      <c r="C1573" s="12"/>
      <c r="D1573" s="12"/>
      <c r="E1573" s="12"/>
      <c r="F1573" s="12" t="s">
        <v>3530</v>
      </c>
      <c r="G1573" s="12" t="s">
        <v>476</v>
      </c>
      <c r="H1573" s="21" t="s">
        <v>477</v>
      </c>
      <c r="I1573" s="27"/>
    </row>
    <row r="1574" ht="48" customHeight="1" spans="1:9">
      <c r="A1574" s="10"/>
      <c r="B1574" s="11"/>
      <c r="C1574" s="12"/>
      <c r="D1574" s="12"/>
      <c r="E1574" s="12"/>
      <c r="F1574" s="12" t="s">
        <v>3531</v>
      </c>
      <c r="G1574" s="12" t="s">
        <v>479</v>
      </c>
      <c r="H1574" s="21" t="s">
        <v>480</v>
      </c>
      <c r="I1574" s="27"/>
    </row>
    <row r="1575" ht="23.4" customHeight="1" spans="1:9">
      <c r="A1575" s="10">
        <f>COUNTA(B$2:B1573)</f>
        <v>336</v>
      </c>
      <c r="B1575" s="11" t="s">
        <v>3532</v>
      </c>
      <c r="C1575" s="12" t="s">
        <v>3533</v>
      </c>
      <c r="D1575" s="12" t="s">
        <v>3534</v>
      </c>
      <c r="E1575" s="12" t="s">
        <v>3535</v>
      </c>
      <c r="F1575" s="12" t="s">
        <v>3536</v>
      </c>
      <c r="G1575" s="12" t="s">
        <v>15</v>
      </c>
      <c r="H1575" s="21" t="s">
        <v>16</v>
      </c>
      <c r="I1575" s="27"/>
    </row>
    <row r="1576" ht="33" customHeight="1" spans="1:9">
      <c r="A1576" s="10"/>
      <c r="B1576" s="11"/>
      <c r="C1576" s="12"/>
      <c r="D1576" s="12"/>
      <c r="E1576" s="12"/>
      <c r="F1576" s="12" t="s">
        <v>3537</v>
      </c>
      <c r="G1576" s="12" t="s">
        <v>18</v>
      </c>
      <c r="H1576" s="21" t="s">
        <v>19</v>
      </c>
      <c r="I1576" s="27"/>
    </row>
    <row r="1577" ht="39.9" customHeight="1" spans="1:9">
      <c r="A1577" s="10"/>
      <c r="B1577" s="11"/>
      <c r="C1577" s="12"/>
      <c r="D1577" s="12"/>
      <c r="E1577" s="12"/>
      <c r="F1577" s="22" t="s">
        <v>3538</v>
      </c>
      <c r="G1577" s="12" t="s">
        <v>473</v>
      </c>
      <c r="H1577" s="21" t="s">
        <v>3539</v>
      </c>
      <c r="I1577" s="27"/>
    </row>
    <row r="1578" ht="39.9" customHeight="1" spans="1:9">
      <c r="A1578" s="10"/>
      <c r="B1578" s="11"/>
      <c r="C1578" s="12"/>
      <c r="D1578" s="12"/>
      <c r="E1578" s="12"/>
      <c r="F1578" s="12" t="s">
        <v>3540</v>
      </c>
      <c r="G1578" s="12" t="s">
        <v>2578</v>
      </c>
      <c r="H1578" s="21" t="s">
        <v>3541</v>
      </c>
      <c r="I1578" s="27"/>
    </row>
    <row r="1579" ht="39.9" customHeight="1" spans="1:9">
      <c r="A1579" s="10"/>
      <c r="B1579" s="11"/>
      <c r="C1579" s="12"/>
      <c r="D1579" s="12"/>
      <c r="E1579" s="12"/>
      <c r="F1579" s="12" t="s">
        <v>3542</v>
      </c>
      <c r="G1579" s="12" t="s">
        <v>2581</v>
      </c>
      <c r="H1579" s="21" t="s">
        <v>3543</v>
      </c>
      <c r="I1579" s="27"/>
    </row>
    <row r="1580" ht="66" customHeight="1" spans="1:9">
      <c r="A1580" s="10"/>
      <c r="B1580" s="11"/>
      <c r="C1580" s="12"/>
      <c r="D1580" s="12"/>
      <c r="E1580" s="12"/>
      <c r="F1580" s="12" t="s">
        <v>3544</v>
      </c>
      <c r="G1580" s="12" t="s">
        <v>2584</v>
      </c>
      <c r="H1580" s="21" t="s">
        <v>3545</v>
      </c>
      <c r="I1580" s="27"/>
    </row>
    <row r="1581" ht="67.95" customHeight="1" spans="1:9">
      <c r="A1581" s="10"/>
      <c r="B1581" s="11"/>
      <c r="C1581" s="12"/>
      <c r="D1581" s="12"/>
      <c r="E1581" s="12"/>
      <c r="F1581" s="12" t="s">
        <v>3546</v>
      </c>
      <c r="G1581" s="12" t="s">
        <v>2587</v>
      </c>
      <c r="H1581" s="21" t="s">
        <v>3547</v>
      </c>
      <c r="I1581" s="27"/>
    </row>
    <row r="1582" ht="66.6" customHeight="1" spans="1:9">
      <c r="A1582" s="10"/>
      <c r="B1582" s="11"/>
      <c r="C1582" s="12"/>
      <c r="D1582" s="12"/>
      <c r="E1582" s="12"/>
      <c r="F1582" s="12" t="s">
        <v>3548</v>
      </c>
      <c r="G1582" s="12" t="s">
        <v>2590</v>
      </c>
      <c r="H1582" s="21" t="s">
        <v>3549</v>
      </c>
      <c r="I1582" s="27"/>
    </row>
    <row r="1583" ht="45" customHeight="1" spans="1:9">
      <c r="A1583" s="10"/>
      <c r="B1583" s="11"/>
      <c r="C1583" s="12"/>
      <c r="D1583" s="12"/>
      <c r="E1583" s="12"/>
      <c r="F1583" s="12" t="s">
        <v>3550</v>
      </c>
      <c r="G1583" s="12" t="s">
        <v>2593</v>
      </c>
      <c r="H1583" s="21" t="s">
        <v>3551</v>
      </c>
      <c r="I1583" s="27"/>
    </row>
    <row r="1584" ht="45" customHeight="1" spans="1:9">
      <c r="A1584" s="10"/>
      <c r="B1584" s="11"/>
      <c r="C1584" s="12"/>
      <c r="D1584" s="12"/>
      <c r="E1584" s="12"/>
      <c r="F1584" s="12" t="s">
        <v>3552</v>
      </c>
      <c r="G1584" s="12" t="s">
        <v>2768</v>
      </c>
      <c r="H1584" s="21" t="s">
        <v>3553</v>
      </c>
      <c r="I1584" s="27"/>
    </row>
    <row r="1585" ht="30" customHeight="1" spans="1:9">
      <c r="A1585" s="10">
        <f>COUNTA(B$2:B1583)</f>
        <v>337</v>
      </c>
      <c r="B1585" s="11" t="s">
        <v>3554</v>
      </c>
      <c r="C1585" s="12" t="s">
        <v>3555</v>
      </c>
      <c r="D1585" s="12" t="s">
        <v>3556</v>
      </c>
      <c r="E1585" s="12" t="s">
        <v>3557</v>
      </c>
      <c r="F1585" s="12" t="s">
        <v>3558</v>
      </c>
      <c r="G1585" s="12" t="s">
        <v>15</v>
      </c>
      <c r="H1585" s="21" t="s">
        <v>16</v>
      </c>
      <c r="I1585" s="27"/>
    </row>
    <row r="1586" ht="30" customHeight="1" spans="1:9">
      <c r="A1586" s="10"/>
      <c r="B1586" s="11"/>
      <c r="C1586" s="12"/>
      <c r="D1586" s="12"/>
      <c r="E1586" s="12"/>
      <c r="F1586" s="12" t="s">
        <v>3559</v>
      </c>
      <c r="G1586" s="12" t="s">
        <v>18</v>
      </c>
      <c r="H1586" s="21" t="s">
        <v>19</v>
      </c>
      <c r="I1586" s="27"/>
    </row>
    <row r="1587" ht="30" customHeight="1" spans="1:9">
      <c r="A1587" s="10"/>
      <c r="B1587" s="11"/>
      <c r="C1587" s="12"/>
      <c r="D1587" s="12"/>
      <c r="E1587" s="12"/>
      <c r="F1587" s="22" t="s">
        <v>3560</v>
      </c>
      <c r="G1587" s="12" t="s">
        <v>3373</v>
      </c>
      <c r="H1587" s="21" t="s">
        <v>3188</v>
      </c>
      <c r="I1587" s="27"/>
    </row>
    <row r="1588" ht="30" customHeight="1" spans="1:9">
      <c r="A1588" s="10"/>
      <c r="B1588" s="11"/>
      <c r="C1588" s="12"/>
      <c r="D1588" s="12"/>
      <c r="E1588" s="12"/>
      <c r="F1588" s="12" t="s">
        <v>3561</v>
      </c>
      <c r="G1588" s="12" t="s">
        <v>3376</v>
      </c>
      <c r="H1588" s="84" t="s">
        <v>3433</v>
      </c>
      <c r="I1588" s="85"/>
    </row>
    <row r="1589" ht="30" customHeight="1" spans="1:9">
      <c r="A1589" s="10">
        <f>COUNTA(B$2:B1587)</f>
        <v>338</v>
      </c>
      <c r="B1589" s="11" t="s">
        <v>3562</v>
      </c>
      <c r="C1589" s="12" t="s">
        <v>3563</v>
      </c>
      <c r="D1589" s="12" t="s">
        <v>3564</v>
      </c>
      <c r="E1589" s="12" t="s">
        <v>3565</v>
      </c>
      <c r="F1589" s="12" t="s">
        <v>3566</v>
      </c>
      <c r="G1589" s="12" t="s">
        <v>15</v>
      </c>
      <c r="H1589" s="84" t="s">
        <v>85</v>
      </c>
      <c r="I1589" s="85"/>
    </row>
    <row r="1590" ht="30" customHeight="1" spans="1:9">
      <c r="A1590" s="10"/>
      <c r="B1590" s="11"/>
      <c r="C1590" s="12"/>
      <c r="D1590" s="12"/>
      <c r="E1590" s="12"/>
      <c r="F1590" s="12" t="s">
        <v>3567</v>
      </c>
      <c r="G1590" s="12" t="s">
        <v>18</v>
      </c>
      <c r="H1590" s="84" t="s">
        <v>19</v>
      </c>
      <c r="I1590" s="85"/>
    </row>
    <row r="1591" ht="47.25" customHeight="1" spans="1:9">
      <c r="A1591" s="10"/>
      <c r="B1591" s="11"/>
      <c r="C1591" s="12"/>
      <c r="D1591" s="12"/>
      <c r="E1591" s="12"/>
      <c r="F1591" s="12" t="s">
        <v>3568</v>
      </c>
      <c r="G1591" s="12" t="s">
        <v>3569</v>
      </c>
      <c r="H1591" s="21" t="s">
        <v>3570</v>
      </c>
      <c r="I1591" s="27"/>
    </row>
    <row r="1592" ht="49.5" customHeight="1" spans="1:9">
      <c r="A1592" s="10"/>
      <c r="B1592" s="11"/>
      <c r="C1592" s="12"/>
      <c r="D1592" s="12"/>
      <c r="E1592" s="12"/>
      <c r="F1592" s="12" t="s">
        <v>3571</v>
      </c>
      <c r="G1592" s="12" t="s">
        <v>100</v>
      </c>
      <c r="H1592" s="21" t="s">
        <v>101</v>
      </c>
      <c r="I1592" s="27"/>
    </row>
    <row r="1593" ht="49.5" customHeight="1" spans="1:9">
      <c r="A1593" s="10"/>
      <c r="B1593" s="11"/>
      <c r="C1593" s="12"/>
      <c r="D1593" s="12"/>
      <c r="E1593" s="12"/>
      <c r="F1593" s="12" t="s">
        <v>3572</v>
      </c>
      <c r="G1593" s="12" t="s">
        <v>103</v>
      </c>
      <c r="H1593" s="21" t="s">
        <v>104</v>
      </c>
      <c r="I1593" s="27"/>
    </row>
    <row r="1594" ht="30" customHeight="1" spans="1:9">
      <c r="A1594" s="10">
        <f>COUNTA(B$2:B1592)</f>
        <v>339</v>
      </c>
      <c r="B1594" s="11" t="s">
        <v>3573</v>
      </c>
      <c r="C1594" s="12" t="s">
        <v>3574</v>
      </c>
      <c r="D1594" s="12" t="s">
        <v>3575</v>
      </c>
      <c r="E1594" s="12" t="s">
        <v>3576</v>
      </c>
      <c r="F1594" s="12" t="s">
        <v>3577</v>
      </c>
      <c r="G1594" s="12" t="s">
        <v>15</v>
      </c>
      <c r="H1594" s="21" t="s">
        <v>16</v>
      </c>
      <c r="I1594" s="27"/>
    </row>
    <row r="1595" ht="30" customHeight="1" spans="1:9">
      <c r="A1595" s="10"/>
      <c r="B1595" s="11"/>
      <c r="C1595" s="12"/>
      <c r="D1595" s="12"/>
      <c r="E1595" s="12"/>
      <c r="F1595" s="12" t="s">
        <v>3578</v>
      </c>
      <c r="G1595" s="12" t="s">
        <v>18</v>
      </c>
      <c r="H1595" s="21" t="s">
        <v>19</v>
      </c>
      <c r="I1595" s="27"/>
    </row>
    <row r="1596" ht="30" customHeight="1" spans="1:9">
      <c r="A1596" s="10"/>
      <c r="B1596" s="11"/>
      <c r="C1596" s="12"/>
      <c r="D1596" s="12"/>
      <c r="E1596" s="12"/>
      <c r="F1596" s="12" t="s">
        <v>3579</v>
      </c>
      <c r="G1596" s="12" t="s">
        <v>21</v>
      </c>
      <c r="H1596" s="21" t="s">
        <v>1339</v>
      </c>
      <c r="I1596" s="27"/>
    </row>
    <row r="1597" ht="30" customHeight="1" spans="1:9">
      <c r="A1597" s="10"/>
      <c r="B1597" s="11"/>
      <c r="C1597" s="12"/>
      <c r="D1597" s="12"/>
      <c r="E1597" s="12"/>
      <c r="F1597" s="12" t="s">
        <v>3580</v>
      </c>
      <c r="G1597" s="12" t="s">
        <v>24</v>
      </c>
      <c r="H1597" s="21" t="s">
        <v>1341</v>
      </c>
      <c r="I1597" s="27"/>
    </row>
    <row r="1598" ht="30" customHeight="1" spans="1:9">
      <c r="A1598" s="10"/>
      <c r="B1598" s="11"/>
      <c r="C1598" s="12"/>
      <c r="D1598" s="12"/>
      <c r="E1598" s="12"/>
      <c r="F1598" s="12" t="s">
        <v>3581</v>
      </c>
      <c r="G1598" s="12" t="s">
        <v>27</v>
      </c>
      <c r="H1598" s="21" t="s">
        <v>1343</v>
      </c>
      <c r="I1598" s="27"/>
    </row>
    <row r="1599" ht="33.9" customHeight="1" spans="1:9">
      <c r="A1599" s="10">
        <f>COUNTA(B$2:B1597)</f>
        <v>340</v>
      </c>
      <c r="B1599" s="11" t="s">
        <v>3582</v>
      </c>
      <c r="C1599" s="12" t="s">
        <v>3583</v>
      </c>
      <c r="D1599" s="12" t="s">
        <v>3584</v>
      </c>
      <c r="E1599" s="12" t="s">
        <v>3585</v>
      </c>
      <c r="F1599" s="12" t="s">
        <v>3586</v>
      </c>
      <c r="G1599" s="12" t="s">
        <v>15</v>
      </c>
      <c r="H1599" s="21" t="s">
        <v>16</v>
      </c>
      <c r="I1599" s="27"/>
    </row>
    <row r="1600" ht="33.9" customHeight="1" spans="1:9">
      <c r="A1600" s="10"/>
      <c r="B1600" s="11"/>
      <c r="C1600" s="12"/>
      <c r="D1600" s="12"/>
      <c r="E1600" s="12"/>
      <c r="F1600" s="12" t="s">
        <v>3587</v>
      </c>
      <c r="G1600" s="12" t="s">
        <v>18</v>
      </c>
      <c r="H1600" s="21" t="s">
        <v>19</v>
      </c>
      <c r="I1600" s="27"/>
    </row>
    <row r="1601" ht="33.9" customHeight="1" spans="1:9">
      <c r="A1601" s="10"/>
      <c r="B1601" s="11"/>
      <c r="C1601" s="12"/>
      <c r="D1601" s="12"/>
      <c r="E1601" s="12"/>
      <c r="F1601" s="22" t="s">
        <v>3588</v>
      </c>
      <c r="G1601" s="12" t="s">
        <v>583</v>
      </c>
      <c r="H1601" s="21" t="s">
        <v>3589</v>
      </c>
      <c r="I1601" s="27"/>
    </row>
    <row r="1602" ht="33.9" customHeight="1" spans="1:9">
      <c r="A1602" s="10"/>
      <c r="B1602" s="11"/>
      <c r="C1602" s="12"/>
      <c r="D1602" s="12"/>
      <c r="E1602" s="12"/>
      <c r="F1602" s="12" t="s">
        <v>3590</v>
      </c>
      <c r="G1602" s="12" t="s">
        <v>3081</v>
      </c>
      <c r="H1602" s="21" t="s">
        <v>3591</v>
      </c>
      <c r="I1602" s="27"/>
    </row>
    <row r="1603" ht="33.9" customHeight="1" spans="1:9">
      <c r="A1603" s="10">
        <f>COUNTA(B$2:B1601)</f>
        <v>341</v>
      </c>
      <c r="B1603" s="11" t="s">
        <v>3592</v>
      </c>
      <c r="C1603" s="12" t="s">
        <v>3593</v>
      </c>
      <c r="D1603" s="12" t="s">
        <v>3594</v>
      </c>
      <c r="E1603" s="12" t="s">
        <v>3595</v>
      </c>
      <c r="F1603" s="12" t="s">
        <v>3596</v>
      </c>
      <c r="G1603" s="12" t="s">
        <v>15</v>
      </c>
      <c r="H1603" s="21" t="s">
        <v>16</v>
      </c>
      <c r="I1603" s="27"/>
    </row>
    <row r="1604" ht="33.9" customHeight="1" spans="1:9">
      <c r="A1604" s="10"/>
      <c r="B1604" s="11"/>
      <c r="C1604" s="12"/>
      <c r="D1604" s="12"/>
      <c r="E1604" s="12"/>
      <c r="F1604" s="12" t="s">
        <v>3597</v>
      </c>
      <c r="G1604" s="12" t="s">
        <v>18</v>
      </c>
      <c r="H1604" s="21" t="s">
        <v>19</v>
      </c>
      <c r="I1604" s="27"/>
    </row>
    <row r="1605" ht="33.9" customHeight="1" spans="1:9">
      <c r="A1605" s="10"/>
      <c r="B1605" s="11"/>
      <c r="C1605" s="12"/>
      <c r="D1605" s="12"/>
      <c r="E1605" s="12"/>
      <c r="F1605" s="22" t="s">
        <v>3598</v>
      </c>
      <c r="G1605" s="12" t="s">
        <v>21</v>
      </c>
      <c r="H1605" s="21" t="s">
        <v>2821</v>
      </c>
      <c r="I1605" s="27"/>
    </row>
    <row r="1606" ht="33.9" customHeight="1" spans="1:9">
      <c r="A1606" s="10"/>
      <c r="B1606" s="11"/>
      <c r="C1606" s="12"/>
      <c r="D1606" s="12"/>
      <c r="E1606" s="12"/>
      <c r="F1606" s="12" t="s">
        <v>3599</v>
      </c>
      <c r="G1606" s="12" t="s">
        <v>24</v>
      </c>
      <c r="H1606" s="21" t="s">
        <v>3149</v>
      </c>
      <c r="I1606" s="27"/>
    </row>
    <row r="1607" ht="33.9" customHeight="1" spans="1:9">
      <c r="A1607" s="10"/>
      <c r="B1607" s="11"/>
      <c r="C1607" s="12"/>
      <c r="D1607" s="12"/>
      <c r="E1607" s="12"/>
      <c r="F1607" s="12" t="s">
        <v>3600</v>
      </c>
      <c r="G1607" s="12" t="s">
        <v>27</v>
      </c>
      <c r="H1607" s="21" t="s">
        <v>3151</v>
      </c>
      <c r="I1607" s="27"/>
    </row>
    <row r="1608" ht="33.9" customHeight="1" spans="1:9">
      <c r="A1608" s="10">
        <f>COUNTA(B$2:B1606)</f>
        <v>342</v>
      </c>
      <c r="B1608" s="11" t="s">
        <v>3601</v>
      </c>
      <c r="C1608" s="12" t="s">
        <v>3602</v>
      </c>
      <c r="D1608" s="12" t="s">
        <v>3603</v>
      </c>
      <c r="E1608" s="12" t="s">
        <v>3604</v>
      </c>
      <c r="F1608" s="12" t="s">
        <v>3605</v>
      </c>
      <c r="G1608" s="12" t="s">
        <v>15</v>
      </c>
      <c r="H1608" s="21" t="s">
        <v>85</v>
      </c>
      <c r="I1608" s="27"/>
    </row>
    <row r="1609" ht="33.9" customHeight="1" spans="1:9">
      <c r="A1609" s="10"/>
      <c r="B1609" s="11"/>
      <c r="C1609" s="12"/>
      <c r="D1609" s="12"/>
      <c r="E1609" s="12"/>
      <c r="F1609" s="12" t="s">
        <v>3606</v>
      </c>
      <c r="G1609" s="12" t="s">
        <v>18</v>
      </c>
      <c r="H1609" s="21" t="s">
        <v>19</v>
      </c>
      <c r="I1609" s="27"/>
    </row>
    <row r="1610" ht="33.9" customHeight="1" spans="1:9">
      <c r="A1610" s="10"/>
      <c r="B1610" s="11"/>
      <c r="C1610" s="12"/>
      <c r="D1610" s="12"/>
      <c r="E1610" s="12"/>
      <c r="F1610" s="12" t="s">
        <v>3607</v>
      </c>
      <c r="G1610" s="12" t="s">
        <v>97</v>
      </c>
      <c r="H1610" s="21" t="s">
        <v>2895</v>
      </c>
      <c r="I1610" s="27"/>
    </row>
    <row r="1611" ht="33.9" customHeight="1" spans="1:9">
      <c r="A1611" s="10"/>
      <c r="B1611" s="11"/>
      <c r="C1611" s="12"/>
      <c r="D1611" s="12"/>
      <c r="E1611" s="12"/>
      <c r="F1611" s="12" t="s">
        <v>3608</v>
      </c>
      <c r="G1611" s="12" t="s">
        <v>100</v>
      </c>
      <c r="H1611" s="21" t="s">
        <v>2897</v>
      </c>
      <c r="I1611" s="27"/>
    </row>
    <row r="1612" ht="33.9" customHeight="1" spans="1:9">
      <c r="A1612" s="10"/>
      <c r="B1612" s="11"/>
      <c r="C1612" s="12"/>
      <c r="D1612" s="12"/>
      <c r="E1612" s="12"/>
      <c r="F1612" s="12" t="s">
        <v>3609</v>
      </c>
      <c r="G1612" s="12" t="s">
        <v>103</v>
      </c>
      <c r="H1612" s="21" t="s">
        <v>2899</v>
      </c>
      <c r="I1612" s="27"/>
    </row>
    <row r="1613" ht="30" customHeight="1" spans="1:9">
      <c r="A1613" s="10">
        <f>COUNTA(B$2:B1611)</f>
        <v>343</v>
      </c>
      <c r="B1613" s="11" t="s">
        <v>3610</v>
      </c>
      <c r="C1613" s="12" t="s">
        <v>3611</v>
      </c>
      <c r="D1613" s="12" t="s">
        <v>3612</v>
      </c>
      <c r="E1613" s="12" t="s">
        <v>3613</v>
      </c>
      <c r="F1613" s="12" t="s">
        <v>3614</v>
      </c>
      <c r="G1613" s="12" t="s">
        <v>15</v>
      </c>
      <c r="H1613" s="21" t="s">
        <v>1862</v>
      </c>
      <c r="I1613" s="27"/>
    </row>
    <row r="1614" ht="30" customHeight="1" spans="1:9">
      <c r="A1614" s="10"/>
      <c r="B1614" s="11"/>
      <c r="C1614" s="12"/>
      <c r="D1614" s="12"/>
      <c r="E1614" s="12"/>
      <c r="F1614" s="12" t="s">
        <v>3615</v>
      </c>
      <c r="G1614" s="12" t="s">
        <v>18</v>
      </c>
      <c r="H1614" s="21" t="s">
        <v>19</v>
      </c>
      <c r="I1614" s="27"/>
    </row>
    <row r="1615" ht="47.25" customHeight="1" spans="1:9">
      <c r="A1615" s="10"/>
      <c r="B1615" s="11"/>
      <c r="C1615" s="12"/>
      <c r="D1615" s="12"/>
      <c r="E1615" s="12"/>
      <c r="F1615" s="22" t="s">
        <v>3616</v>
      </c>
      <c r="G1615" s="12" t="s">
        <v>473</v>
      </c>
      <c r="H1615" s="21" t="s">
        <v>3617</v>
      </c>
      <c r="I1615" s="27"/>
    </row>
    <row r="1616" ht="49.5" customHeight="1" spans="1:9">
      <c r="A1616" s="10"/>
      <c r="B1616" s="11"/>
      <c r="C1616" s="12"/>
      <c r="D1616" s="12"/>
      <c r="E1616" s="12"/>
      <c r="F1616" s="12" t="s">
        <v>3618</v>
      </c>
      <c r="G1616" s="12" t="s">
        <v>476</v>
      </c>
      <c r="H1616" s="21" t="s">
        <v>3619</v>
      </c>
      <c r="I1616" s="27"/>
    </row>
    <row r="1617" ht="40.5" customHeight="1" spans="1:9">
      <c r="A1617" s="10"/>
      <c r="B1617" s="11"/>
      <c r="C1617" s="12"/>
      <c r="D1617" s="12"/>
      <c r="E1617" s="12"/>
      <c r="F1617" s="22" t="s">
        <v>3620</v>
      </c>
      <c r="G1617" s="12" t="s">
        <v>479</v>
      </c>
      <c r="H1617" s="21" t="s">
        <v>3621</v>
      </c>
      <c r="I1617" s="27"/>
    </row>
    <row r="1618" ht="30" customHeight="1" spans="1:9">
      <c r="A1618" s="10">
        <f>COUNTA(B$2:B1617)</f>
        <v>344</v>
      </c>
      <c r="B1618" s="11" t="s">
        <v>3622</v>
      </c>
      <c r="C1618" s="12" t="s">
        <v>3623</v>
      </c>
      <c r="D1618" s="12" t="s">
        <v>3624</v>
      </c>
      <c r="E1618" s="12" t="s">
        <v>3625</v>
      </c>
      <c r="F1618" s="22" t="s">
        <v>3626</v>
      </c>
      <c r="G1618" s="12" t="s">
        <v>15</v>
      </c>
      <c r="H1618" s="88" t="s">
        <v>16</v>
      </c>
      <c r="I1618" s="89"/>
    </row>
    <row r="1619" ht="30" customHeight="1" spans="1:9">
      <c r="A1619" s="10"/>
      <c r="B1619" s="11"/>
      <c r="C1619" s="12"/>
      <c r="D1619" s="12"/>
      <c r="E1619" s="12"/>
      <c r="F1619" s="22" t="s">
        <v>3627</v>
      </c>
      <c r="G1619" s="12" t="s">
        <v>18</v>
      </c>
      <c r="H1619" s="88" t="s">
        <v>19</v>
      </c>
      <c r="I1619" s="89"/>
    </row>
    <row r="1620" ht="45" customHeight="1" spans="1:9">
      <c r="A1620" s="10"/>
      <c r="B1620" s="11"/>
      <c r="C1620" s="12"/>
      <c r="D1620" s="12"/>
      <c r="E1620" s="12"/>
      <c r="F1620" s="22" t="s">
        <v>3628</v>
      </c>
      <c r="G1620" s="12" t="s">
        <v>3629</v>
      </c>
      <c r="H1620" s="88" t="s">
        <v>3630</v>
      </c>
      <c r="I1620" s="89"/>
    </row>
    <row r="1621" ht="50.25" customHeight="1" spans="1:9">
      <c r="A1621" s="10"/>
      <c r="B1621" s="11"/>
      <c r="C1621" s="12"/>
      <c r="D1621" s="12"/>
      <c r="E1621" s="12"/>
      <c r="F1621" s="22" t="s">
        <v>3631</v>
      </c>
      <c r="G1621" s="12" t="s">
        <v>3632</v>
      </c>
      <c r="H1621" s="88" t="s">
        <v>3633</v>
      </c>
      <c r="I1621" s="89"/>
    </row>
    <row r="1622" ht="26.25" customHeight="1" spans="1:9">
      <c r="A1622" s="10">
        <f>COUNTA(B$2:B1621)</f>
        <v>345</v>
      </c>
      <c r="B1622" s="11" t="s">
        <v>3634</v>
      </c>
      <c r="C1622" s="12" t="s">
        <v>3635</v>
      </c>
      <c r="D1622" s="12" t="s">
        <v>3636</v>
      </c>
      <c r="E1622" s="12" t="s">
        <v>3637</v>
      </c>
      <c r="F1622" s="22" t="s">
        <v>3638</v>
      </c>
      <c r="G1622" s="12" t="s">
        <v>15</v>
      </c>
      <c r="H1622" s="88" t="s">
        <v>16</v>
      </c>
      <c r="I1622" s="89"/>
    </row>
    <row r="1623" ht="39.75" customHeight="1" spans="1:9">
      <c r="A1623" s="10"/>
      <c r="B1623" s="11"/>
      <c r="C1623" s="12"/>
      <c r="D1623" s="12"/>
      <c r="E1623" s="12"/>
      <c r="F1623" s="22" t="s">
        <v>3639</v>
      </c>
      <c r="G1623" s="12" t="s">
        <v>18</v>
      </c>
      <c r="H1623" s="88" t="s">
        <v>19</v>
      </c>
      <c r="I1623" s="89"/>
    </row>
    <row r="1624" ht="67.2" customHeight="1" spans="1:9">
      <c r="A1624" s="10"/>
      <c r="B1624" s="11"/>
      <c r="C1624" s="12"/>
      <c r="D1624" s="12"/>
      <c r="E1624" s="12"/>
      <c r="F1624" s="22" t="s">
        <v>3640</v>
      </c>
      <c r="G1624" s="12" t="s">
        <v>15</v>
      </c>
      <c r="H1624" s="88" t="s">
        <v>3641</v>
      </c>
      <c r="I1624" s="89"/>
    </row>
    <row r="1625" ht="36.6" customHeight="1" spans="1:9">
      <c r="A1625" s="10">
        <f>COUNTA(B$2:B1624)</f>
        <v>346</v>
      </c>
      <c r="B1625" s="11" t="s">
        <v>3642</v>
      </c>
      <c r="C1625" s="12" t="s">
        <v>3643</v>
      </c>
      <c r="D1625" s="12" t="s">
        <v>3644</v>
      </c>
      <c r="E1625" s="12" t="s">
        <v>3645</v>
      </c>
      <c r="F1625" s="22" t="s">
        <v>3646</v>
      </c>
      <c r="G1625" s="12" t="s">
        <v>15</v>
      </c>
      <c r="H1625" s="88" t="s">
        <v>16</v>
      </c>
      <c r="I1625" s="89"/>
    </row>
    <row r="1626" ht="44.4" customHeight="1" spans="1:9">
      <c r="A1626" s="10"/>
      <c r="B1626" s="11"/>
      <c r="C1626" s="12"/>
      <c r="D1626" s="12"/>
      <c r="E1626" s="12"/>
      <c r="F1626" s="22" t="s">
        <v>3647</v>
      </c>
      <c r="G1626" s="12" t="s">
        <v>18</v>
      </c>
      <c r="H1626" s="88" t="s">
        <v>19</v>
      </c>
      <c r="I1626" s="89"/>
    </row>
    <row r="1627" ht="40.95" customHeight="1" spans="1:9">
      <c r="A1627" s="10"/>
      <c r="B1627" s="11"/>
      <c r="C1627" s="12"/>
      <c r="D1627" s="12"/>
      <c r="E1627" s="12"/>
      <c r="F1627" s="22" t="s">
        <v>3648</v>
      </c>
      <c r="G1627" s="12" t="s">
        <v>21</v>
      </c>
      <c r="H1627" s="88" t="s">
        <v>2821</v>
      </c>
      <c r="I1627" s="89"/>
    </row>
    <row r="1628" ht="42.6" customHeight="1" spans="1:9">
      <c r="A1628" s="10"/>
      <c r="B1628" s="11"/>
      <c r="C1628" s="12"/>
      <c r="D1628" s="12"/>
      <c r="E1628" s="12"/>
      <c r="F1628" s="22" t="s">
        <v>3649</v>
      </c>
      <c r="G1628" s="12" t="s">
        <v>24</v>
      </c>
      <c r="H1628" s="88" t="s">
        <v>3149</v>
      </c>
      <c r="I1628" s="89"/>
    </row>
    <row r="1629" ht="43.95" customHeight="1" spans="1:9">
      <c r="A1629" s="10"/>
      <c r="B1629" s="11"/>
      <c r="C1629" s="12"/>
      <c r="D1629" s="12"/>
      <c r="E1629" s="12"/>
      <c r="F1629" s="12" t="s">
        <v>3650</v>
      </c>
      <c r="G1629" s="12" t="s">
        <v>27</v>
      </c>
      <c r="H1629" s="21" t="s">
        <v>3151</v>
      </c>
      <c r="I1629" s="27"/>
    </row>
    <row r="1630" ht="31.2" customHeight="1" spans="1:9">
      <c r="A1630" s="10">
        <f>COUNTA(B$2:B1628)</f>
        <v>347</v>
      </c>
      <c r="B1630" s="11" t="s">
        <v>3651</v>
      </c>
      <c r="C1630" s="12" t="s">
        <v>3652</v>
      </c>
      <c r="D1630" s="12" t="s">
        <v>3653</v>
      </c>
      <c r="E1630" s="12" t="s">
        <v>3654</v>
      </c>
      <c r="F1630" s="12" t="s">
        <v>3655</v>
      </c>
      <c r="G1630" s="12" t="s">
        <v>15</v>
      </c>
      <c r="H1630" s="21" t="s">
        <v>16</v>
      </c>
      <c r="I1630" s="27"/>
    </row>
    <row r="1631" ht="33" customHeight="1" spans="1:9">
      <c r="A1631" s="10"/>
      <c r="B1631" s="11"/>
      <c r="C1631" s="12"/>
      <c r="D1631" s="12"/>
      <c r="E1631" s="12"/>
      <c r="F1631" s="12" t="s">
        <v>3656</v>
      </c>
      <c r="G1631" s="12" t="s">
        <v>18</v>
      </c>
      <c r="H1631" s="21" t="s">
        <v>19</v>
      </c>
      <c r="I1631" s="27"/>
    </row>
    <row r="1632" ht="69.6" customHeight="1" spans="1:9">
      <c r="A1632" s="10"/>
      <c r="B1632" s="11"/>
      <c r="C1632" s="12"/>
      <c r="D1632" s="12"/>
      <c r="E1632" s="12"/>
      <c r="F1632" s="22" t="s">
        <v>3657</v>
      </c>
      <c r="G1632" s="12" t="s">
        <v>3658</v>
      </c>
      <c r="H1632" s="21" t="s">
        <v>3659</v>
      </c>
      <c r="I1632" s="27"/>
    </row>
    <row r="1633" ht="58.95" customHeight="1" spans="1:9">
      <c r="A1633" s="10"/>
      <c r="B1633" s="11"/>
      <c r="C1633" s="12"/>
      <c r="D1633" s="12"/>
      <c r="E1633" s="12"/>
      <c r="F1633" s="12" t="s">
        <v>3660</v>
      </c>
      <c r="G1633" s="12" t="s">
        <v>3661</v>
      </c>
      <c r="H1633" s="21" t="s">
        <v>3662</v>
      </c>
      <c r="I1633" s="27"/>
    </row>
    <row r="1634" ht="65.4" customHeight="1" spans="1:9">
      <c r="A1634" s="10"/>
      <c r="B1634" s="11"/>
      <c r="C1634" s="12"/>
      <c r="D1634" s="12"/>
      <c r="E1634" s="12"/>
      <c r="F1634" s="12" t="s">
        <v>3663</v>
      </c>
      <c r="G1634" s="12" t="s">
        <v>3664</v>
      </c>
      <c r="H1634" s="21" t="s">
        <v>938</v>
      </c>
      <c r="I1634" s="27"/>
    </row>
    <row r="1635" ht="22.5" customHeight="1" spans="1:9">
      <c r="A1635" s="10">
        <f>COUNTA(B$2:B1633)</f>
        <v>348</v>
      </c>
      <c r="B1635" s="11" t="s">
        <v>3665</v>
      </c>
      <c r="C1635" s="12" t="s">
        <v>3666</v>
      </c>
      <c r="D1635" s="12" t="s">
        <v>3667</v>
      </c>
      <c r="E1635" s="12" t="s">
        <v>3668</v>
      </c>
      <c r="F1635" s="12" t="s">
        <v>3669</v>
      </c>
      <c r="G1635" s="12" t="s">
        <v>15</v>
      </c>
      <c r="H1635" s="21" t="s">
        <v>85</v>
      </c>
      <c r="I1635" s="27"/>
    </row>
    <row r="1636" ht="25.5" customHeight="1" spans="1:9">
      <c r="A1636" s="10"/>
      <c r="B1636" s="11"/>
      <c r="C1636" s="12"/>
      <c r="D1636" s="12"/>
      <c r="E1636" s="12"/>
      <c r="F1636" s="12" t="s">
        <v>3670</v>
      </c>
      <c r="G1636" s="12" t="s">
        <v>18</v>
      </c>
      <c r="H1636" s="21" t="s">
        <v>19</v>
      </c>
      <c r="I1636" s="27"/>
    </row>
    <row r="1637" ht="40.95" customHeight="1" spans="1:9">
      <c r="A1637" s="10"/>
      <c r="B1637" s="11"/>
      <c r="C1637" s="12"/>
      <c r="D1637" s="12"/>
      <c r="E1637" s="12"/>
      <c r="F1637" s="22" t="s">
        <v>3671</v>
      </c>
      <c r="G1637" s="12" t="s">
        <v>21</v>
      </c>
      <c r="H1637" s="21" t="s">
        <v>3672</v>
      </c>
      <c r="I1637" s="27"/>
    </row>
    <row r="1638" ht="41.4" customHeight="1" spans="1:9">
      <c r="A1638" s="10"/>
      <c r="B1638" s="11"/>
      <c r="C1638" s="12"/>
      <c r="D1638" s="12"/>
      <c r="E1638" s="12"/>
      <c r="F1638" s="12" t="s">
        <v>3673</v>
      </c>
      <c r="G1638" s="12" t="s">
        <v>24</v>
      </c>
      <c r="H1638" s="21" t="s">
        <v>3674</v>
      </c>
      <c r="I1638" s="27"/>
    </row>
    <row r="1639" ht="39" customHeight="1" spans="1:9">
      <c r="A1639" s="10"/>
      <c r="B1639" s="11"/>
      <c r="C1639" s="12"/>
      <c r="D1639" s="12"/>
      <c r="E1639" s="12"/>
      <c r="F1639" s="12" t="s">
        <v>3675</v>
      </c>
      <c r="G1639" s="12" t="s">
        <v>27</v>
      </c>
      <c r="H1639" s="21" t="s">
        <v>3676</v>
      </c>
      <c r="I1639" s="27"/>
    </row>
    <row r="1640" ht="30" customHeight="1" spans="1:9">
      <c r="A1640" s="10">
        <f>COUNTA(B$2:B1638)</f>
        <v>349</v>
      </c>
      <c r="B1640" s="11" t="s">
        <v>3677</v>
      </c>
      <c r="C1640" s="12" t="s">
        <v>3678</v>
      </c>
      <c r="D1640" s="12" t="s">
        <v>3679</v>
      </c>
      <c r="E1640" s="12" t="s">
        <v>3679</v>
      </c>
      <c r="F1640" s="12" t="s">
        <v>3680</v>
      </c>
      <c r="G1640" s="12" t="s">
        <v>15</v>
      </c>
      <c r="H1640" s="21" t="s">
        <v>85</v>
      </c>
      <c r="I1640" s="27"/>
    </row>
    <row r="1641" ht="39" customHeight="1" spans="1:9">
      <c r="A1641" s="10"/>
      <c r="B1641" s="11"/>
      <c r="C1641" s="12"/>
      <c r="D1641" s="12"/>
      <c r="E1641" s="12"/>
      <c r="F1641" s="12" t="s">
        <v>3681</v>
      </c>
      <c r="G1641" s="12" t="s">
        <v>18</v>
      </c>
      <c r="H1641" s="21" t="s">
        <v>19</v>
      </c>
      <c r="I1641" s="27"/>
    </row>
    <row r="1642" ht="30" customHeight="1" spans="1:9">
      <c r="A1642" s="10"/>
      <c r="B1642" s="11"/>
      <c r="C1642" s="12"/>
      <c r="D1642" s="12"/>
      <c r="E1642" s="12"/>
      <c r="F1642" s="22" t="s">
        <v>3682</v>
      </c>
      <c r="G1642" s="12" t="s">
        <v>97</v>
      </c>
      <c r="H1642" s="37" t="s">
        <v>987</v>
      </c>
      <c r="I1642" s="38"/>
    </row>
    <row r="1643" ht="30" customHeight="1" spans="1:9">
      <c r="A1643" s="10">
        <f>COUNTA(B$2:B1642)</f>
        <v>350</v>
      </c>
      <c r="B1643" s="11" t="s">
        <v>3683</v>
      </c>
      <c r="C1643" s="12" t="s">
        <v>3684</v>
      </c>
      <c r="D1643" s="12" t="s">
        <v>3685</v>
      </c>
      <c r="E1643" s="12" t="s">
        <v>3686</v>
      </c>
      <c r="F1643" s="12" t="s">
        <v>3687</v>
      </c>
      <c r="G1643" s="12" t="s">
        <v>15</v>
      </c>
      <c r="H1643" s="21" t="s">
        <v>85</v>
      </c>
      <c r="I1643" s="27"/>
    </row>
    <row r="1644" ht="30" customHeight="1" spans="1:9">
      <c r="A1644" s="10"/>
      <c r="B1644" s="11"/>
      <c r="C1644" s="12"/>
      <c r="D1644" s="12"/>
      <c r="E1644" s="12"/>
      <c r="F1644" s="12" t="s">
        <v>3688</v>
      </c>
      <c r="G1644" s="12" t="s">
        <v>18</v>
      </c>
      <c r="H1644" s="21" t="s">
        <v>19</v>
      </c>
      <c r="I1644" s="27"/>
    </row>
    <row r="1645" ht="45" customHeight="1" spans="1:9">
      <c r="A1645" s="10"/>
      <c r="B1645" s="11"/>
      <c r="C1645" s="12"/>
      <c r="D1645" s="12"/>
      <c r="E1645" s="12"/>
      <c r="F1645" s="22" t="s">
        <v>3689</v>
      </c>
      <c r="G1645" s="12" t="s">
        <v>21</v>
      </c>
      <c r="H1645" s="37" t="s">
        <v>3672</v>
      </c>
      <c r="I1645" s="38"/>
    </row>
    <row r="1646" ht="45" customHeight="1" spans="1:9">
      <c r="A1646" s="10"/>
      <c r="B1646" s="11"/>
      <c r="C1646" s="12"/>
      <c r="D1646" s="12"/>
      <c r="E1646" s="12"/>
      <c r="F1646" s="12" t="s">
        <v>3690</v>
      </c>
      <c r="G1646" s="12" t="s">
        <v>24</v>
      </c>
      <c r="H1646" s="37" t="s">
        <v>3674</v>
      </c>
      <c r="I1646" s="38"/>
    </row>
    <row r="1647" ht="43.95" customHeight="1" spans="1:9">
      <c r="A1647" s="10"/>
      <c r="B1647" s="11"/>
      <c r="C1647" s="12"/>
      <c r="D1647" s="12"/>
      <c r="E1647" s="12"/>
      <c r="F1647" s="12" t="s">
        <v>3691</v>
      </c>
      <c r="G1647" s="12" t="s">
        <v>27</v>
      </c>
      <c r="H1647" s="37" t="s">
        <v>3676</v>
      </c>
      <c r="I1647" s="38"/>
    </row>
    <row r="1648" ht="30" customHeight="1" spans="1:9">
      <c r="A1648" s="10">
        <f>COUNTA(B$2:B1646)</f>
        <v>351</v>
      </c>
      <c r="B1648" s="11" t="s">
        <v>3692</v>
      </c>
      <c r="C1648" s="12" t="s">
        <v>3693</v>
      </c>
      <c r="D1648" s="12" t="s">
        <v>3694</v>
      </c>
      <c r="E1648" s="12" t="s">
        <v>3695</v>
      </c>
      <c r="F1648" s="12" t="s">
        <v>3696</v>
      </c>
      <c r="G1648" s="12" t="s">
        <v>15</v>
      </c>
      <c r="H1648" s="21" t="s">
        <v>85</v>
      </c>
      <c r="I1648" s="27"/>
    </row>
    <row r="1649" ht="30" customHeight="1" spans="1:9">
      <c r="A1649" s="10"/>
      <c r="B1649" s="11"/>
      <c r="C1649" s="12"/>
      <c r="D1649" s="12"/>
      <c r="E1649" s="12"/>
      <c r="F1649" s="12" t="s">
        <v>3697</v>
      </c>
      <c r="G1649" s="12" t="s">
        <v>18</v>
      </c>
      <c r="H1649" s="21" t="s">
        <v>19</v>
      </c>
      <c r="I1649" s="27"/>
    </row>
    <row r="1650" ht="52.2" customHeight="1" spans="1:9">
      <c r="A1650" s="10"/>
      <c r="B1650" s="11"/>
      <c r="C1650" s="12"/>
      <c r="D1650" s="12"/>
      <c r="E1650" s="12"/>
      <c r="F1650" s="22" t="s">
        <v>3698</v>
      </c>
      <c r="G1650" s="12" t="s">
        <v>21</v>
      </c>
      <c r="H1650" s="37" t="s">
        <v>3672</v>
      </c>
      <c r="I1650" s="38"/>
    </row>
    <row r="1651" ht="55.2" customHeight="1" spans="1:9">
      <c r="A1651" s="10"/>
      <c r="B1651" s="11"/>
      <c r="C1651" s="12"/>
      <c r="D1651" s="12"/>
      <c r="E1651" s="12"/>
      <c r="F1651" s="22" t="s">
        <v>3699</v>
      </c>
      <c r="G1651" s="12" t="s">
        <v>24</v>
      </c>
      <c r="H1651" s="37" t="s">
        <v>3674</v>
      </c>
      <c r="I1651" s="38"/>
    </row>
    <row r="1652" ht="52.2" customHeight="1" spans="1:9">
      <c r="A1652" s="10"/>
      <c r="B1652" s="11"/>
      <c r="C1652" s="12"/>
      <c r="D1652" s="12"/>
      <c r="E1652" s="12"/>
      <c r="F1652" s="22" t="s">
        <v>3700</v>
      </c>
      <c r="G1652" s="12" t="s">
        <v>27</v>
      </c>
      <c r="H1652" s="37" t="s">
        <v>3701</v>
      </c>
      <c r="I1652" s="38"/>
    </row>
    <row r="1653" ht="35.1" customHeight="1" spans="1:9">
      <c r="A1653" s="10">
        <f>COUNTA(B$2:B1652)</f>
        <v>352</v>
      </c>
      <c r="B1653" s="11" t="s">
        <v>3702</v>
      </c>
      <c r="C1653" s="12" t="s">
        <v>3703</v>
      </c>
      <c r="D1653" s="12" t="s">
        <v>3704</v>
      </c>
      <c r="E1653" s="12" t="s">
        <v>3705</v>
      </c>
      <c r="F1653" s="12" t="s">
        <v>3706</v>
      </c>
      <c r="G1653" s="12" t="s">
        <v>15</v>
      </c>
      <c r="H1653" s="21" t="s">
        <v>85</v>
      </c>
      <c r="I1653" s="27"/>
    </row>
    <row r="1654" ht="35.1" customHeight="1" spans="1:9">
      <c r="A1654" s="10"/>
      <c r="B1654" s="11"/>
      <c r="C1654" s="12"/>
      <c r="D1654" s="12"/>
      <c r="E1654" s="12"/>
      <c r="F1654" s="12" t="s">
        <v>3707</v>
      </c>
      <c r="G1654" s="12" t="s">
        <v>18</v>
      </c>
      <c r="H1654" s="21" t="s">
        <v>19</v>
      </c>
      <c r="I1654" s="27"/>
    </row>
    <row r="1655" ht="59.4" customHeight="1" spans="1:9">
      <c r="A1655" s="10"/>
      <c r="B1655" s="11"/>
      <c r="C1655" s="12"/>
      <c r="D1655" s="12"/>
      <c r="E1655" s="12"/>
      <c r="F1655" s="22" t="s">
        <v>3708</v>
      </c>
      <c r="G1655" s="12" t="s">
        <v>21</v>
      </c>
      <c r="H1655" s="37" t="s">
        <v>3672</v>
      </c>
      <c r="I1655" s="38"/>
    </row>
    <row r="1656" ht="52.2" customHeight="1" spans="1:9">
      <c r="A1656" s="10"/>
      <c r="B1656" s="11"/>
      <c r="C1656" s="12"/>
      <c r="D1656" s="12"/>
      <c r="E1656" s="12"/>
      <c r="F1656" s="12" t="s">
        <v>3709</v>
      </c>
      <c r="G1656" s="12" t="s">
        <v>24</v>
      </c>
      <c r="H1656" s="37" t="s">
        <v>3674</v>
      </c>
      <c r="I1656" s="38"/>
    </row>
    <row r="1657" ht="55.95" customHeight="1" spans="1:9">
      <c r="A1657" s="10"/>
      <c r="B1657" s="11"/>
      <c r="C1657" s="12"/>
      <c r="D1657" s="12"/>
      <c r="E1657" s="12"/>
      <c r="F1657" s="12" t="s">
        <v>3710</v>
      </c>
      <c r="G1657" s="12" t="s">
        <v>27</v>
      </c>
      <c r="H1657" s="37" t="s">
        <v>3676</v>
      </c>
      <c r="I1657" s="38"/>
    </row>
    <row r="1658" ht="35.1" customHeight="1" spans="1:9">
      <c r="A1658" s="10">
        <f>COUNTA(B$2:B1656)</f>
        <v>353</v>
      </c>
      <c r="B1658" s="11" t="s">
        <v>3711</v>
      </c>
      <c r="C1658" s="12" t="s">
        <v>3712</v>
      </c>
      <c r="D1658" s="12" t="s">
        <v>3713</v>
      </c>
      <c r="E1658" s="12" t="s">
        <v>3714</v>
      </c>
      <c r="F1658" s="12" t="s">
        <v>3715</v>
      </c>
      <c r="G1658" s="12" t="s">
        <v>15</v>
      </c>
      <c r="H1658" s="21" t="s">
        <v>85</v>
      </c>
      <c r="I1658" s="27"/>
    </row>
    <row r="1659" ht="35.1" customHeight="1" spans="1:9">
      <c r="A1659" s="10"/>
      <c r="B1659" s="11"/>
      <c r="C1659" s="12"/>
      <c r="D1659" s="12"/>
      <c r="E1659" s="12"/>
      <c r="F1659" s="12" t="s">
        <v>3716</v>
      </c>
      <c r="G1659" s="12" t="s">
        <v>18</v>
      </c>
      <c r="H1659" s="21" t="s">
        <v>19</v>
      </c>
      <c r="I1659" s="27"/>
    </row>
    <row r="1660" ht="60" customHeight="1" spans="1:9">
      <c r="A1660" s="10"/>
      <c r="B1660" s="11"/>
      <c r="C1660" s="12"/>
      <c r="D1660" s="12"/>
      <c r="E1660" s="12"/>
      <c r="F1660" s="22" t="s">
        <v>3717</v>
      </c>
      <c r="G1660" s="12" t="s">
        <v>21</v>
      </c>
      <c r="H1660" s="21" t="s">
        <v>3718</v>
      </c>
      <c r="I1660" s="27"/>
    </row>
    <row r="1661" ht="60" customHeight="1" spans="1:9">
      <c r="A1661" s="10"/>
      <c r="B1661" s="11"/>
      <c r="C1661" s="12"/>
      <c r="D1661" s="12"/>
      <c r="E1661" s="12"/>
      <c r="F1661" s="12" t="s">
        <v>3719</v>
      </c>
      <c r="G1661" s="12" t="s">
        <v>24</v>
      </c>
      <c r="H1661" s="21" t="s">
        <v>3720</v>
      </c>
      <c r="I1661" s="27"/>
    </row>
    <row r="1662" ht="60" customHeight="1" spans="1:9">
      <c r="A1662" s="10"/>
      <c r="B1662" s="11"/>
      <c r="C1662" s="12"/>
      <c r="D1662" s="12"/>
      <c r="E1662" s="12"/>
      <c r="F1662" s="12" t="s">
        <v>3721</v>
      </c>
      <c r="G1662" s="12" t="s">
        <v>27</v>
      </c>
      <c r="H1662" s="21" t="s">
        <v>3722</v>
      </c>
      <c r="I1662" s="27"/>
    </row>
    <row r="1663" ht="39.9" customHeight="1" spans="1:9">
      <c r="A1663" s="10">
        <f>COUNTA(B$2:B1661)</f>
        <v>354</v>
      </c>
      <c r="B1663" s="11" t="s">
        <v>3723</v>
      </c>
      <c r="C1663" s="12" t="s">
        <v>3724</v>
      </c>
      <c r="D1663" s="12" t="s">
        <v>3725</v>
      </c>
      <c r="E1663" s="12" t="s">
        <v>3726</v>
      </c>
      <c r="F1663" s="12" t="s">
        <v>3727</v>
      </c>
      <c r="G1663" s="12" t="s">
        <v>15</v>
      </c>
      <c r="H1663" s="21" t="s">
        <v>85</v>
      </c>
      <c r="I1663" s="27"/>
    </row>
    <row r="1664" ht="39.9" customHeight="1" spans="1:9">
      <c r="A1664" s="10"/>
      <c r="B1664" s="11"/>
      <c r="C1664" s="12"/>
      <c r="D1664" s="12"/>
      <c r="E1664" s="12"/>
      <c r="F1664" s="12" t="s">
        <v>3728</v>
      </c>
      <c r="G1664" s="12" t="s">
        <v>18</v>
      </c>
      <c r="H1664" s="21" t="s">
        <v>19</v>
      </c>
      <c r="I1664" s="27"/>
    </row>
    <row r="1665" ht="50.1" customHeight="1" spans="1:9">
      <c r="A1665" s="10"/>
      <c r="B1665" s="11"/>
      <c r="C1665" s="12"/>
      <c r="D1665" s="12"/>
      <c r="E1665" s="12"/>
      <c r="F1665" s="22" t="s">
        <v>3729</v>
      </c>
      <c r="G1665" s="12" t="s">
        <v>21</v>
      </c>
      <c r="H1665" s="37" t="s">
        <v>3672</v>
      </c>
      <c r="I1665" s="38"/>
    </row>
    <row r="1666" ht="50.1" customHeight="1" spans="1:9">
      <c r="A1666" s="10"/>
      <c r="B1666" s="11"/>
      <c r="C1666" s="12"/>
      <c r="D1666" s="12"/>
      <c r="E1666" s="12"/>
      <c r="F1666" s="12" t="s">
        <v>3730</v>
      </c>
      <c r="G1666" s="12" t="s">
        <v>24</v>
      </c>
      <c r="H1666" s="37" t="s">
        <v>3674</v>
      </c>
      <c r="I1666" s="38"/>
    </row>
    <row r="1667" ht="50.1" customHeight="1" spans="1:9">
      <c r="A1667" s="10"/>
      <c r="B1667" s="11"/>
      <c r="C1667" s="12"/>
      <c r="D1667" s="12"/>
      <c r="E1667" s="12"/>
      <c r="F1667" s="12" t="s">
        <v>3731</v>
      </c>
      <c r="G1667" s="12" t="s">
        <v>27</v>
      </c>
      <c r="H1667" s="37" t="s">
        <v>3676</v>
      </c>
      <c r="I1667" s="38"/>
    </row>
    <row r="1668" ht="39.9" customHeight="1" spans="1:9">
      <c r="A1668" s="10">
        <f>COUNTA(B$2:B1666)</f>
        <v>355</v>
      </c>
      <c r="B1668" s="11" t="s">
        <v>3732</v>
      </c>
      <c r="C1668" s="12" t="s">
        <v>3733</v>
      </c>
      <c r="D1668" s="12" t="s">
        <v>3734</v>
      </c>
      <c r="E1668" s="12" t="s">
        <v>3735</v>
      </c>
      <c r="F1668" s="12" t="s">
        <v>3736</v>
      </c>
      <c r="G1668" s="12" t="s">
        <v>15</v>
      </c>
      <c r="H1668" s="21" t="s">
        <v>85</v>
      </c>
      <c r="I1668" s="27"/>
    </row>
    <row r="1669" ht="39.9" customHeight="1" spans="1:9">
      <c r="A1669" s="10"/>
      <c r="B1669" s="11"/>
      <c r="C1669" s="12"/>
      <c r="D1669" s="12"/>
      <c r="E1669" s="12"/>
      <c r="F1669" s="12" t="s">
        <v>3737</v>
      </c>
      <c r="G1669" s="12" t="s">
        <v>18</v>
      </c>
      <c r="H1669" s="21" t="s">
        <v>19</v>
      </c>
      <c r="I1669" s="27"/>
    </row>
    <row r="1670" ht="50.1" customHeight="1" spans="1:9">
      <c r="A1670" s="10"/>
      <c r="B1670" s="11"/>
      <c r="C1670" s="12"/>
      <c r="D1670" s="12"/>
      <c r="E1670" s="12"/>
      <c r="F1670" s="22" t="s">
        <v>3738</v>
      </c>
      <c r="G1670" s="12" t="s">
        <v>21</v>
      </c>
      <c r="H1670" s="37" t="s">
        <v>3672</v>
      </c>
      <c r="I1670" s="38"/>
    </row>
    <row r="1671" ht="50.1" customHeight="1" spans="1:9">
      <c r="A1671" s="10"/>
      <c r="B1671" s="11"/>
      <c r="C1671" s="12"/>
      <c r="D1671" s="12"/>
      <c r="E1671" s="12"/>
      <c r="F1671" s="12" t="s">
        <v>3739</v>
      </c>
      <c r="G1671" s="12" t="s">
        <v>24</v>
      </c>
      <c r="H1671" s="37" t="s">
        <v>3674</v>
      </c>
      <c r="I1671" s="38"/>
    </row>
    <row r="1672" ht="50.1" customHeight="1" spans="1:9">
      <c r="A1672" s="10"/>
      <c r="B1672" s="11"/>
      <c r="C1672" s="12"/>
      <c r="D1672" s="12"/>
      <c r="E1672" s="12"/>
      <c r="F1672" s="12" t="s">
        <v>3740</v>
      </c>
      <c r="G1672" s="12" t="s">
        <v>27</v>
      </c>
      <c r="H1672" s="37" t="s">
        <v>3676</v>
      </c>
      <c r="I1672" s="38"/>
    </row>
    <row r="1673" ht="35.1" customHeight="1" spans="1:9">
      <c r="A1673" s="10">
        <f>COUNTA(B$2:B1671)</f>
        <v>356</v>
      </c>
      <c r="B1673" s="11" t="s">
        <v>3741</v>
      </c>
      <c r="C1673" s="12" t="s">
        <v>3742</v>
      </c>
      <c r="D1673" s="12" t="s">
        <v>3743</v>
      </c>
      <c r="E1673" s="12" t="s">
        <v>3744</v>
      </c>
      <c r="F1673" s="12" t="s">
        <v>3745</v>
      </c>
      <c r="G1673" s="12" t="s">
        <v>15</v>
      </c>
      <c r="H1673" s="21" t="s">
        <v>85</v>
      </c>
      <c r="I1673" s="27"/>
    </row>
    <row r="1674" ht="35.1" customHeight="1" spans="1:9">
      <c r="A1674" s="10"/>
      <c r="B1674" s="11"/>
      <c r="C1674" s="12"/>
      <c r="D1674" s="12"/>
      <c r="E1674" s="12"/>
      <c r="F1674" s="12" t="s">
        <v>3746</v>
      </c>
      <c r="G1674" s="12" t="s">
        <v>18</v>
      </c>
      <c r="H1674" s="21" t="s">
        <v>19</v>
      </c>
      <c r="I1674" s="27"/>
    </row>
    <row r="1675" ht="54.9" customHeight="1" spans="1:9">
      <c r="A1675" s="10"/>
      <c r="B1675" s="11"/>
      <c r="C1675" s="12"/>
      <c r="D1675" s="12"/>
      <c r="E1675" s="12"/>
      <c r="F1675" s="22" t="s">
        <v>3747</v>
      </c>
      <c r="G1675" s="12" t="s">
        <v>21</v>
      </c>
      <c r="H1675" s="21" t="s">
        <v>3718</v>
      </c>
      <c r="I1675" s="27"/>
    </row>
    <row r="1676" ht="54.9" customHeight="1" spans="1:9">
      <c r="A1676" s="10"/>
      <c r="B1676" s="11"/>
      <c r="C1676" s="12"/>
      <c r="D1676" s="12"/>
      <c r="E1676" s="12"/>
      <c r="F1676" s="12" t="s">
        <v>3748</v>
      </c>
      <c r="G1676" s="12" t="s">
        <v>24</v>
      </c>
      <c r="H1676" s="21" t="s">
        <v>3720</v>
      </c>
      <c r="I1676" s="27"/>
    </row>
    <row r="1677" ht="54.9" customHeight="1" spans="1:9">
      <c r="A1677" s="10"/>
      <c r="B1677" s="11"/>
      <c r="C1677" s="12"/>
      <c r="D1677" s="12"/>
      <c r="E1677" s="12"/>
      <c r="F1677" s="12" t="s">
        <v>3749</v>
      </c>
      <c r="G1677" s="12" t="s">
        <v>27</v>
      </c>
      <c r="H1677" s="21" t="s">
        <v>3722</v>
      </c>
      <c r="I1677" s="27"/>
    </row>
    <row r="1678" ht="35.1" customHeight="1" spans="1:9">
      <c r="A1678" s="10">
        <f>COUNTA(B$2:B1676)</f>
        <v>357</v>
      </c>
      <c r="B1678" s="11" t="s">
        <v>3750</v>
      </c>
      <c r="C1678" s="12" t="s">
        <v>3751</v>
      </c>
      <c r="D1678" s="12" t="s">
        <v>3752</v>
      </c>
      <c r="E1678" s="12" t="s">
        <v>3753</v>
      </c>
      <c r="F1678" s="12" t="s">
        <v>3754</v>
      </c>
      <c r="G1678" s="12" t="s">
        <v>15</v>
      </c>
      <c r="H1678" s="21" t="s">
        <v>85</v>
      </c>
      <c r="I1678" s="27"/>
    </row>
    <row r="1679" ht="35.1" customHeight="1" spans="1:9">
      <c r="A1679" s="10"/>
      <c r="B1679" s="11"/>
      <c r="C1679" s="12"/>
      <c r="D1679" s="12"/>
      <c r="E1679" s="12"/>
      <c r="F1679" s="12" t="s">
        <v>3755</v>
      </c>
      <c r="G1679" s="12" t="s">
        <v>18</v>
      </c>
      <c r="H1679" s="21" t="s">
        <v>19</v>
      </c>
      <c r="I1679" s="27"/>
    </row>
    <row r="1680" ht="50.1" customHeight="1" spans="1:9">
      <c r="A1680" s="10"/>
      <c r="B1680" s="11"/>
      <c r="C1680" s="12"/>
      <c r="D1680" s="12"/>
      <c r="E1680" s="12"/>
      <c r="F1680" s="22" t="s">
        <v>3756</v>
      </c>
      <c r="G1680" s="12" t="s">
        <v>21</v>
      </c>
      <c r="H1680" s="37" t="s">
        <v>3672</v>
      </c>
      <c r="I1680" s="38"/>
    </row>
    <row r="1681" ht="50.1" customHeight="1" spans="1:9">
      <c r="A1681" s="10"/>
      <c r="B1681" s="11"/>
      <c r="C1681" s="12"/>
      <c r="D1681" s="12"/>
      <c r="E1681" s="12"/>
      <c r="F1681" s="22" t="s">
        <v>3757</v>
      </c>
      <c r="G1681" s="12" t="s">
        <v>24</v>
      </c>
      <c r="H1681" s="37" t="s">
        <v>3674</v>
      </c>
      <c r="I1681" s="38"/>
    </row>
    <row r="1682" ht="50.1" customHeight="1" spans="1:9">
      <c r="A1682" s="10"/>
      <c r="B1682" s="11"/>
      <c r="C1682" s="12"/>
      <c r="D1682" s="12"/>
      <c r="E1682" s="12"/>
      <c r="F1682" s="22" t="s">
        <v>3758</v>
      </c>
      <c r="G1682" s="12" t="s">
        <v>27</v>
      </c>
      <c r="H1682" s="37" t="s">
        <v>3701</v>
      </c>
      <c r="I1682" s="38"/>
    </row>
    <row r="1683" ht="45" customHeight="1" spans="1:9">
      <c r="A1683" s="10">
        <f>COUNTA(B$2:B1682)</f>
        <v>358</v>
      </c>
      <c r="B1683" s="11" t="s">
        <v>3759</v>
      </c>
      <c r="C1683" s="12" t="s">
        <v>3760</v>
      </c>
      <c r="D1683" s="12" t="s">
        <v>3761</v>
      </c>
      <c r="E1683" s="12" t="s">
        <v>3762</v>
      </c>
      <c r="F1683" s="12" t="s">
        <v>3763</v>
      </c>
      <c r="G1683" s="12" t="s">
        <v>15</v>
      </c>
      <c r="H1683" s="21" t="s">
        <v>85</v>
      </c>
      <c r="I1683" s="27"/>
    </row>
    <row r="1684" ht="45" customHeight="1" spans="1:9">
      <c r="A1684" s="10"/>
      <c r="B1684" s="11"/>
      <c r="C1684" s="12"/>
      <c r="D1684" s="12"/>
      <c r="E1684" s="12"/>
      <c r="F1684" s="12" t="s">
        <v>3764</v>
      </c>
      <c r="G1684" s="12" t="s">
        <v>18</v>
      </c>
      <c r="H1684" s="21" t="s">
        <v>19</v>
      </c>
      <c r="I1684" s="27"/>
    </row>
    <row r="1685" ht="54.9" customHeight="1" spans="1:9">
      <c r="A1685" s="10"/>
      <c r="B1685" s="11"/>
      <c r="C1685" s="12"/>
      <c r="D1685" s="12"/>
      <c r="E1685" s="12"/>
      <c r="F1685" s="22" t="s">
        <v>3765</v>
      </c>
      <c r="G1685" s="12" t="s">
        <v>21</v>
      </c>
      <c r="H1685" s="21" t="s">
        <v>3718</v>
      </c>
      <c r="I1685" s="27"/>
    </row>
    <row r="1686" ht="54.9" customHeight="1" spans="1:9">
      <c r="A1686" s="10"/>
      <c r="B1686" s="11"/>
      <c r="C1686" s="12"/>
      <c r="D1686" s="12"/>
      <c r="E1686" s="12"/>
      <c r="F1686" s="12" t="s">
        <v>3766</v>
      </c>
      <c r="G1686" s="12" t="s">
        <v>24</v>
      </c>
      <c r="H1686" s="21" t="s">
        <v>3720</v>
      </c>
      <c r="I1686" s="27"/>
    </row>
    <row r="1687" ht="54.9" customHeight="1" spans="1:9">
      <c r="A1687" s="10"/>
      <c r="B1687" s="11"/>
      <c r="C1687" s="12"/>
      <c r="D1687" s="12"/>
      <c r="E1687" s="12"/>
      <c r="F1687" s="12" t="s">
        <v>3767</v>
      </c>
      <c r="G1687" s="12" t="s">
        <v>27</v>
      </c>
      <c r="H1687" s="21" t="s">
        <v>3722</v>
      </c>
      <c r="I1687" s="27"/>
    </row>
    <row r="1688" ht="31.95" customHeight="1" spans="1:9">
      <c r="A1688" s="10">
        <f>COUNTA(B$2:B1686)</f>
        <v>359</v>
      </c>
      <c r="B1688" s="11" t="s">
        <v>3768</v>
      </c>
      <c r="C1688" s="12" t="s">
        <v>3769</v>
      </c>
      <c r="D1688" s="12" t="s">
        <v>3770</v>
      </c>
      <c r="E1688" s="12" t="s">
        <v>3771</v>
      </c>
      <c r="F1688" s="12" t="s">
        <v>3772</v>
      </c>
      <c r="G1688" s="12" t="s">
        <v>15</v>
      </c>
      <c r="H1688" s="21" t="s">
        <v>539</v>
      </c>
      <c r="I1688" s="27"/>
    </row>
    <row r="1689" ht="33" customHeight="1" spans="1:9">
      <c r="A1689" s="10"/>
      <c r="B1689" s="11"/>
      <c r="C1689" s="12"/>
      <c r="D1689" s="12"/>
      <c r="E1689" s="12"/>
      <c r="F1689" s="12" t="s">
        <v>3773</v>
      </c>
      <c r="G1689" s="12" t="s">
        <v>18</v>
      </c>
      <c r="H1689" s="21" t="s">
        <v>19</v>
      </c>
      <c r="I1689" s="27"/>
    </row>
    <row r="1690" ht="39.6" customHeight="1" spans="1:9">
      <c r="A1690" s="10"/>
      <c r="B1690" s="11"/>
      <c r="C1690" s="12"/>
      <c r="D1690" s="12"/>
      <c r="E1690" s="12"/>
      <c r="F1690" s="12" t="s">
        <v>3774</v>
      </c>
      <c r="G1690" s="23" t="s">
        <v>1072</v>
      </c>
      <c r="H1690" s="21" t="s">
        <v>3775</v>
      </c>
      <c r="I1690" s="27"/>
    </row>
    <row r="1691" ht="39.6" customHeight="1" spans="1:9">
      <c r="A1691" s="10"/>
      <c r="B1691" s="11"/>
      <c r="C1691" s="12"/>
      <c r="D1691" s="12"/>
      <c r="E1691" s="12"/>
      <c r="F1691" s="12" t="s">
        <v>3776</v>
      </c>
      <c r="G1691" s="23" t="s">
        <v>1075</v>
      </c>
      <c r="H1691" s="21" t="s">
        <v>3777</v>
      </c>
      <c r="I1691" s="27"/>
    </row>
    <row r="1692" ht="40.2" customHeight="1" spans="1:9">
      <c r="A1692" s="10"/>
      <c r="B1692" s="11"/>
      <c r="C1692" s="12"/>
      <c r="D1692" s="12"/>
      <c r="E1692" s="12"/>
      <c r="F1692" s="12" t="s">
        <v>3778</v>
      </c>
      <c r="G1692" s="23" t="s">
        <v>1078</v>
      </c>
      <c r="H1692" s="21" t="s">
        <v>3779</v>
      </c>
      <c r="I1692" s="27"/>
    </row>
    <row r="1693" ht="33" customHeight="1" spans="1:9">
      <c r="A1693" s="10">
        <f>COUNTA(B$2:B1691)</f>
        <v>360</v>
      </c>
      <c r="B1693" s="11" t="s">
        <v>3780</v>
      </c>
      <c r="C1693" s="12" t="s">
        <v>3781</v>
      </c>
      <c r="D1693" s="12" t="s">
        <v>2712</v>
      </c>
      <c r="E1693" s="12" t="s">
        <v>3782</v>
      </c>
      <c r="F1693" s="12" t="s">
        <v>3783</v>
      </c>
      <c r="G1693" s="23" t="s">
        <v>15</v>
      </c>
      <c r="H1693" s="21" t="s">
        <v>85</v>
      </c>
      <c r="I1693" s="27"/>
    </row>
    <row r="1694" ht="35.4" customHeight="1" spans="1:9">
      <c r="A1694" s="10"/>
      <c r="B1694" s="11"/>
      <c r="C1694" s="12"/>
      <c r="D1694" s="12"/>
      <c r="E1694" s="12"/>
      <c r="F1694" s="12" t="s">
        <v>3784</v>
      </c>
      <c r="G1694" s="23" t="s">
        <v>18</v>
      </c>
      <c r="H1694" s="21" t="s">
        <v>19</v>
      </c>
      <c r="I1694" s="27"/>
    </row>
    <row r="1695" ht="39.9" customHeight="1" spans="1:9">
      <c r="A1695" s="10"/>
      <c r="B1695" s="11"/>
      <c r="C1695" s="12"/>
      <c r="D1695" s="12"/>
      <c r="E1695" s="12"/>
      <c r="F1695" s="22" t="s">
        <v>3785</v>
      </c>
      <c r="G1695" s="12" t="s">
        <v>583</v>
      </c>
      <c r="H1695" s="21" t="s">
        <v>2698</v>
      </c>
      <c r="I1695" s="27"/>
    </row>
    <row r="1696" ht="39.9" customHeight="1" spans="1:9">
      <c r="A1696" s="10"/>
      <c r="B1696" s="11"/>
      <c r="C1696" s="12"/>
      <c r="D1696" s="12"/>
      <c r="E1696" s="12"/>
      <c r="F1696" s="12" t="s">
        <v>3786</v>
      </c>
      <c r="G1696" s="12" t="s">
        <v>586</v>
      </c>
      <c r="H1696" s="21" t="s">
        <v>2718</v>
      </c>
      <c r="I1696" s="27"/>
    </row>
    <row r="1697" ht="39.9" customHeight="1" spans="1:9">
      <c r="A1697" s="10"/>
      <c r="B1697" s="11"/>
      <c r="C1697" s="12"/>
      <c r="D1697" s="12"/>
      <c r="E1697" s="12"/>
      <c r="F1697" s="12" t="s">
        <v>3787</v>
      </c>
      <c r="G1697" s="12" t="s">
        <v>2720</v>
      </c>
      <c r="H1697" s="21" t="s">
        <v>987</v>
      </c>
      <c r="I1697" s="27"/>
    </row>
    <row r="1698" ht="50.1" customHeight="1" spans="1:9">
      <c r="A1698" s="10"/>
      <c r="B1698" s="11"/>
      <c r="C1698" s="12"/>
      <c r="D1698" s="12"/>
      <c r="E1698" s="12"/>
      <c r="F1698" s="12" t="s">
        <v>3788</v>
      </c>
      <c r="G1698" s="75" t="s">
        <v>2722</v>
      </c>
      <c r="H1698" s="76" t="s">
        <v>2723</v>
      </c>
      <c r="I1698" s="82"/>
    </row>
    <row r="1699" ht="54.9" customHeight="1" spans="1:9">
      <c r="A1699" s="10"/>
      <c r="B1699" s="11"/>
      <c r="C1699" s="12"/>
      <c r="D1699" s="12"/>
      <c r="E1699" s="12"/>
      <c r="F1699" s="12" t="s">
        <v>3789</v>
      </c>
      <c r="G1699" s="75" t="s">
        <v>2737</v>
      </c>
      <c r="H1699" s="76" t="s">
        <v>2725</v>
      </c>
      <c r="I1699" s="82"/>
    </row>
    <row r="1700" ht="25.2" customHeight="1" spans="1:9">
      <c r="A1700" s="10">
        <f>COUNTA(B$2:B1698)</f>
        <v>361</v>
      </c>
      <c r="B1700" s="11" t="s">
        <v>3790</v>
      </c>
      <c r="C1700" s="12" t="s">
        <v>3791</v>
      </c>
      <c r="D1700" s="12" t="s">
        <v>3792</v>
      </c>
      <c r="E1700" s="12" t="s">
        <v>3793</v>
      </c>
      <c r="F1700" s="12" t="s">
        <v>3794</v>
      </c>
      <c r="G1700" s="75" t="s">
        <v>15</v>
      </c>
      <c r="H1700" s="76" t="s">
        <v>16</v>
      </c>
      <c r="I1700" s="82"/>
    </row>
    <row r="1701" ht="34.2" customHeight="1" spans="1:9">
      <c r="A1701" s="10"/>
      <c r="B1701" s="11"/>
      <c r="C1701" s="12"/>
      <c r="D1701" s="12"/>
      <c r="E1701" s="12"/>
      <c r="F1701" s="12" t="s">
        <v>3795</v>
      </c>
      <c r="G1701" s="75" t="s">
        <v>18</v>
      </c>
      <c r="H1701" s="76" t="s">
        <v>19</v>
      </c>
      <c r="I1701" s="82"/>
    </row>
    <row r="1702" ht="30.6" customHeight="1" spans="1:9">
      <c r="A1702" s="10"/>
      <c r="B1702" s="11"/>
      <c r="C1702" s="12"/>
      <c r="D1702" s="12"/>
      <c r="E1702" s="12"/>
      <c r="F1702" s="12" t="s">
        <v>3796</v>
      </c>
      <c r="G1702" s="12" t="s">
        <v>348</v>
      </c>
      <c r="H1702" s="21" t="s">
        <v>3797</v>
      </c>
      <c r="I1702" s="27"/>
    </row>
    <row r="1703" ht="28.95" customHeight="1" spans="1:9">
      <c r="A1703" s="10"/>
      <c r="B1703" s="11"/>
      <c r="C1703" s="12"/>
      <c r="D1703" s="12"/>
      <c r="E1703" s="12"/>
      <c r="F1703" s="12" t="s">
        <v>3798</v>
      </c>
      <c r="G1703" s="12" t="s">
        <v>651</v>
      </c>
      <c r="H1703" s="21" t="s">
        <v>1029</v>
      </c>
      <c r="I1703" s="27"/>
    </row>
    <row r="1704" ht="120" customHeight="1" spans="1:9">
      <c r="A1704" s="10">
        <f>COUNTA(B$2:B1702)</f>
        <v>362</v>
      </c>
      <c r="B1704" s="11" t="s">
        <v>3799</v>
      </c>
      <c r="C1704" s="12" t="s">
        <v>3800</v>
      </c>
      <c r="D1704" s="12" t="s">
        <v>3801</v>
      </c>
      <c r="E1704" s="12" t="s">
        <v>3802</v>
      </c>
      <c r="F1704" s="12" t="s">
        <v>3803</v>
      </c>
      <c r="G1704" s="12" t="s">
        <v>15</v>
      </c>
      <c r="H1704" s="21" t="s">
        <v>16</v>
      </c>
      <c r="I1704" s="27"/>
    </row>
    <row r="1705" ht="120" customHeight="1" spans="1:9">
      <c r="A1705" s="10"/>
      <c r="B1705" s="11"/>
      <c r="C1705" s="12"/>
      <c r="D1705" s="12"/>
      <c r="E1705" s="12"/>
      <c r="F1705" s="12" t="s">
        <v>3804</v>
      </c>
      <c r="G1705" s="12" t="s">
        <v>18</v>
      </c>
      <c r="H1705" s="21" t="s">
        <v>19</v>
      </c>
      <c r="I1705" s="27"/>
    </row>
    <row r="1706" ht="120" customHeight="1" spans="1:9">
      <c r="A1706" s="10"/>
      <c r="B1706" s="11"/>
      <c r="C1706" s="12"/>
      <c r="D1706" s="12"/>
      <c r="E1706" s="12"/>
      <c r="F1706" s="22" t="s">
        <v>3805</v>
      </c>
      <c r="G1706" s="12" t="s">
        <v>3806</v>
      </c>
      <c r="H1706" s="21" t="s">
        <v>3807</v>
      </c>
      <c r="I1706" s="27"/>
    </row>
    <row r="1707" ht="22.95" customHeight="1" spans="1:9">
      <c r="A1707" s="10">
        <f>COUNTA(B$2:B1706)</f>
        <v>363</v>
      </c>
      <c r="B1707" s="11" t="s">
        <v>3808</v>
      </c>
      <c r="C1707" s="12" t="s">
        <v>3809</v>
      </c>
      <c r="D1707" s="12" t="s">
        <v>3810</v>
      </c>
      <c r="E1707" s="12" t="s">
        <v>3811</v>
      </c>
      <c r="F1707" s="22" t="s">
        <v>3812</v>
      </c>
      <c r="G1707" s="12" t="s">
        <v>15</v>
      </c>
      <c r="H1707" s="21" t="s">
        <v>85</v>
      </c>
      <c r="I1707" s="27"/>
    </row>
    <row r="1708" ht="30" customHeight="1" spans="1:9">
      <c r="A1708" s="10"/>
      <c r="B1708" s="11"/>
      <c r="C1708" s="12"/>
      <c r="D1708" s="12"/>
      <c r="E1708" s="12"/>
      <c r="F1708" s="22" t="s">
        <v>3813</v>
      </c>
      <c r="G1708" s="12" t="s">
        <v>18</v>
      </c>
      <c r="H1708" s="88" t="s">
        <v>19</v>
      </c>
      <c r="I1708" s="89"/>
    </row>
    <row r="1709" ht="30" customHeight="1" spans="1:9">
      <c r="A1709" s="10"/>
      <c r="B1709" s="11"/>
      <c r="C1709" s="12"/>
      <c r="D1709" s="12"/>
      <c r="E1709" s="12"/>
      <c r="F1709" s="22" t="s">
        <v>3814</v>
      </c>
      <c r="G1709" s="12" t="s">
        <v>100</v>
      </c>
      <c r="H1709" s="88" t="s">
        <v>3815</v>
      </c>
      <c r="I1709" s="89"/>
    </row>
    <row r="1710" ht="30" customHeight="1" spans="1:9">
      <c r="A1710" s="10"/>
      <c r="B1710" s="11"/>
      <c r="C1710" s="12"/>
      <c r="D1710" s="12"/>
      <c r="E1710" s="12"/>
      <c r="F1710" s="22" t="s">
        <v>3816</v>
      </c>
      <c r="G1710" s="12" t="s">
        <v>103</v>
      </c>
      <c r="H1710" s="88" t="s">
        <v>3817</v>
      </c>
      <c r="I1710" s="89"/>
    </row>
    <row r="1711" ht="24.6" customHeight="1" spans="1:9">
      <c r="A1711" s="10">
        <f>COUNTA(B$2:B1709)</f>
        <v>364</v>
      </c>
      <c r="B1711" s="11" t="s">
        <v>3818</v>
      </c>
      <c r="C1711" s="12" t="s">
        <v>3819</v>
      </c>
      <c r="D1711" s="12" t="s">
        <v>3820</v>
      </c>
      <c r="E1711" s="12" t="s">
        <v>3821</v>
      </c>
      <c r="F1711" s="22" t="s">
        <v>3822</v>
      </c>
      <c r="G1711" s="12" t="s">
        <v>15</v>
      </c>
      <c r="H1711" s="21" t="s">
        <v>85</v>
      </c>
      <c r="I1711" s="27"/>
    </row>
    <row r="1712" ht="29.4" customHeight="1" spans="1:9">
      <c r="A1712" s="10"/>
      <c r="B1712" s="11"/>
      <c r="C1712" s="12"/>
      <c r="D1712" s="12"/>
      <c r="E1712" s="12"/>
      <c r="F1712" s="12" t="s">
        <v>3823</v>
      </c>
      <c r="G1712" s="12" t="s">
        <v>18</v>
      </c>
      <c r="H1712" s="21" t="s">
        <v>19</v>
      </c>
      <c r="I1712" s="27"/>
    </row>
    <row r="1713" ht="45.6" customHeight="1" spans="1:9">
      <c r="A1713" s="10"/>
      <c r="B1713" s="11"/>
      <c r="C1713" s="12"/>
      <c r="D1713" s="12"/>
      <c r="E1713" s="12"/>
      <c r="F1713" s="22" t="s">
        <v>3824</v>
      </c>
      <c r="G1713" s="12" t="s">
        <v>21</v>
      </c>
      <c r="H1713" s="21" t="s">
        <v>2347</v>
      </c>
      <c r="I1713" s="27"/>
    </row>
    <row r="1714" ht="42" customHeight="1" spans="1:9">
      <c r="A1714" s="10"/>
      <c r="B1714" s="11"/>
      <c r="C1714" s="12"/>
      <c r="D1714" s="12"/>
      <c r="E1714" s="12"/>
      <c r="F1714" s="12" t="s">
        <v>3825</v>
      </c>
      <c r="G1714" s="12" t="s">
        <v>24</v>
      </c>
      <c r="H1714" s="21" t="s">
        <v>3826</v>
      </c>
      <c r="I1714" s="27"/>
    </row>
    <row r="1715" ht="43.2" customHeight="1" spans="1:9">
      <c r="A1715" s="10"/>
      <c r="B1715" s="11"/>
      <c r="C1715" s="12"/>
      <c r="D1715" s="12"/>
      <c r="E1715" s="12"/>
      <c r="F1715" s="12" t="s">
        <v>3827</v>
      </c>
      <c r="G1715" s="12" t="s">
        <v>27</v>
      </c>
      <c r="H1715" s="21" t="s">
        <v>3828</v>
      </c>
      <c r="I1715" s="27"/>
    </row>
    <row r="1716" ht="30" customHeight="1" spans="1:9">
      <c r="A1716" s="10">
        <f>COUNTA(B$2:B1714)</f>
        <v>365</v>
      </c>
      <c r="B1716" s="11" t="s">
        <v>3829</v>
      </c>
      <c r="C1716" s="12" t="s">
        <v>3830</v>
      </c>
      <c r="D1716" s="12" t="s">
        <v>3831</v>
      </c>
      <c r="E1716" s="12" t="s">
        <v>3832</v>
      </c>
      <c r="F1716" s="12" t="s">
        <v>3833</v>
      </c>
      <c r="G1716" s="12" t="s">
        <v>15</v>
      </c>
      <c r="H1716" s="21" t="s">
        <v>85</v>
      </c>
      <c r="I1716" s="27"/>
    </row>
    <row r="1717" ht="34.2" customHeight="1" spans="1:9">
      <c r="A1717" s="10"/>
      <c r="B1717" s="11"/>
      <c r="C1717" s="12"/>
      <c r="D1717" s="12"/>
      <c r="E1717" s="12"/>
      <c r="F1717" s="12" t="s">
        <v>3834</v>
      </c>
      <c r="G1717" s="12" t="s">
        <v>18</v>
      </c>
      <c r="H1717" s="21" t="s">
        <v>19</v>
      </c>
      <c r="I1717" s="27"/>
    </row>
    <row r="1718" ht="35.4" customHeight="1" spans="1:9">
      <c r="A1718" s="10"/>
      <c r="B1718" s="11"/>
      <c r="C1718" s="12"/>
      <c r="D1718" s="12"/>
      <c r="E1718" s="12"/>
      <c r="F1718" s="22" t="s">
        <v>3835</v>
      </c>
      <c r="G1718" s="12" t="s">
        <v>21</v>
      </c>
      <c r="H1718" s="21" t="s">
        <v>1275</v>
      </c>
      <c r="I1718" s="27"/>
    </row>
    <row r="1719" ht="36" customHeight="1" spans="1:9">
      <c r="A1719" s="10"/>
      <c r="B1719" s="11"/>
      <c r="C1719" s="12"/>
      <c r="D1719" s="12"/>
      <c r="E1719" s="12"/>
      <c r="F1719" s="12" t="s">
        <v>3836</v>
      </c>
      <c r="G1719" s="12" t="s">
        <v>24</v>
      </c>
      <c r="H1719" s="21" t="s">
        <v>1277</v>
      </c>
      <c r="I1719" s="27"/>
    </row>
    <row r="1720" ht="33.6" customHeight="1" spans="1:9">
      <c r="A1720" s="10"/>
      <c r="B1720" s="11"/>
      <c r="C1720" s="12"/>
      <c r="D1720" s="12"/>
      <c r="E1720" s="12"/>
      <c r="F1720" s="12" t="s">
        <v>3837</v>
      </c>
      <c r="G1720" s="12" t="s">
        <v>27</v>
      </c>
      <c r="H1720" s="21" t="s">
        <v>1279</v>
      </c>
      <c r="I1720" s="27"/>
    </row>
    <row r="1721" ht="25.95" customHeight="1" spans="1:9">
      <c r="A1721" s="10">
        <f>COUNTA(B$2:B1719)</f>
        <v>366</v>
      </c>
      <c r="B1721" s="11" t="s">
        <v>3838</v>
      </c>
      <c r="C1721" s="12" t="s">
        <v>3839</v>
      </c>
      <c r="D1721" s="12" t="s">
        <v>3840</v>
      </c>
      <c r="E1721" s="12" t="s">
        <v>3841</v>
      </c>
      <c r="F1721" s="12" t="s">
        <v>3842</v>
      </c>
      <c r="G1721" s="12" t="s">
        <v>15</v>
      </c>
      <c r="H1721" s="21" t="s">
        <v>85</v>
      </c>
      <c r="I1721" s="27"/>
    </row>
    <row r="1722" ht="35.1" customHeight="1" spans="1:9">
      <c r="A1722" s="10"/>
      <c r="B1722" s="11"/>
      <c r="C1722" s="12"/>
      <c r="D1722" s="12"/>
      <c r="E1722" s="12"/>
      <c r="F1722" s="12" t="s">
        <v>3843</v>
      </c>
      <c r="G1722" s="12" t="s">
        <v>18</v>
      </c>
      <c r="H1722" s="21" t="s">
        <v>19</v>
      </c>
      <c r="I1722" s="27"/>
    </row>
    <row r="1723" ht="30" customHeight="1" spans="1:9">
      <c r="A1723" s="10"/>
      <c r="B1723" s="11"/>
      <c r="C1723" s="12"/>
      <c r="D1723" s="12"/>
      <c r="E1723" s="12"/>
      <c r="F1723" s="22" t="s">
        <v>3844</v>
      </c>
      <c r="G1723" s="12" t="s">
        <v>21</v>
      </c>
      <c r="H1723" s="37" t="s">
        <v>1275</v>
      </c>
      <c r="I1723" s="38"/>
    </row>
    <row r="1724" ht="30" customHeight="1" spans="1:9">
      <c r="A1724" s="10"/>
      <c r="B1724" s="11"/>
      <c r="C1724" s="12"/>
      <c r="D1724" s="12"/>
      <c r="E1724" s="12"/>
      <c r="F1724" s="12" t="s">
        <v>3845</v>
      </c>
      <c r="G1724" s="12" t="s">
        <v>24</v>
      </c>
      <c r="H1724" s="37" t="s">
        <v>1277</v>
      </c>
      <c r="I1724" s="38"/>
    </row>
    <row r="1725" ht="30" customHeight="1" spans="1:9">
      <c r="A1725" s="10"/>
      <c r="B1725" s="11"/>
      <c r="C1725" s="12"/>
      <c r="D1725" s="12"/>
      <c r="E1725" s="12"/>
      <c r="F1725" s="12" t="s">
        <v>3846</v>
      </c>
      <c r="G1725" s="12" t="s">
        <v>27</v>
      </c>
      <c r="H1725" s="37" t="s">
        <v>1279</v>
      </c>
      <c r="I1725" s="38"/>
    </row>
    <row r="1726" ht="24" customHeight="1" spans="1:9">
      <c r="A1726" s="11">
        <f>COUNTA(B$2:B1724)</f>
        <v>367</v>
      </c>
      <c r="B1726" s="11" t="s">
        <v>3847</v>
      </c>
      <c r="C1726" s="12" t="s">
        <v>3848</v>
      </c>
      <c r="D1726" s="12" t="s">
        <v>3849</v>
      </c>
      <c r="E1726" s="12" t="s">
        <v>3850</v>
      </c>
      <c r="F1726" s="12" t="s">
        <v>3851</v>
      </c>
      <c r="G1726" s="12" t="s">
        <v>15</v>
      </c>
      <c r="H1726" s="21" t="s">
        <v>16</v>
      </c>
      <c r="I1726" s="27"/>
    </row>
    <row r="1727" ht="30" customHeight="1" spans="1:9">
      <c r="A1727" s="11"/>
      <c r="B1727" s="11"/>
      <c r="C1727" s="12"/>
      <c r="D1727" s="12"/>
      <c r="E1727" s="12"/>
      <c r="F1727" s="12" t="s">
        <v>3852</v>
      </c>
      <c r="G1727" s="12" t="s">
        <v>18</v>
      </c>
      <c r="H1727" s="21" t="s">
        <v>19</v>
      </c>
      <c r="I1727" s="27"/>
    </row>
    <row r="1728" s="2" customFormat="1" ht="25.2" customHeight="1" spans="1:9">
      <c r="A1728" s="11"/>
      <c r="B1728" s="11"/>
      <c r="C1728" s="12"/>
      <c r="D1728" s="12"/>
      <c r="E1728" s="12"/>
      <c r="F1728" s="12" t="s">
        <v>3853</v>
      </c>
      <c r="G1728" s="12" t="s">
        <v>21</v>
      </c>
      <c r="H1728" s="21" t="s">
        <v>3854</v>
      </c>
      <c r="I1728" s="27"/>
    </row>
    <row r="1729" ht="30" customHeight="1" spans="1:9">
      <c r="A1729" s="11"/>
      <c r="B1729" s="11"/>
      <c r="C1729" s="12"/>
      <c r="D1729" s="12"/>
      <c r="E1729" s="12"/>
      <c r="F1729" s="23" t="s">
        <v>3855</v>
      </c>
      <c r="G1729" s="23" t="s">
        <v>24</v>
      </c>
      <c r="H1729" s="24" t="s">
        <v>3856</v>
      </c>
      <c r="I1729" s="28"/>
    </row>
    <row r="1730" ht="30" customHeight="1" spans="1:9">
      <c r="A1730" s="11"/>
      <c r="B1730" s="11"/>
      <c r="C1730" s="12"/>
      <c r="D1730" s="12"/>
      <c r="E1730" s="12"/>
      <c r="F1730" s="23" t="s">
        <v>3857</v>
      </c>
      <c r="G1730" s="23" t="s">
        <v>27</v>
      </c>
      <c r="H1730" s="24" t="s">
        <v>3858</v>
      </c>
      <c r="I1730" s="28"/>
    </row>
    <row r="1731" ht="24.6" customHeight="1" spans="1:9">
      <c r="A1731" s="11">
        <f>COUNTA(B$2:B1729)</f>
        <v>368</v>
      </c>
      <c r="B1731" s="11" t="s">
        <v>3859</v>
      </c>
      <c r="C1731" s="12" t="s">
        <v>3860</v>
      </c>
      <c r="D1731" s="12" t="s">
        <v>3861</v>
      </c>
      <c r="E1731" s="12" t="s">
        <v>3862</v>
      </c>
      <c r="F1731" s="23" t="s">
        <v>3863</v>
      </c>
      <c r="G1731" s="23" t="s">
        <v>15</v>
      </c>
      <c r="H1731" s="24" t="s">
        <v>16</v>
      </c>
      <c r="I1731" s="28"/>
    </row>
    <row r="1732" ht="30" customHeight="1" spans="1:9">
      <c r="A1732" s="11"/>
      <c r="B1732" s="11"/>
      <c r="C1732" s="13"/>
      <c r="D1732" s="12"/>
      <c r="E1732" s="12"/>
      <c r="F1732" s="23" t="s">
        <v>3864</v>
      </c>
      <c r="G1732" s="12" t="s">
        <v>18</v>
      </c>
      <c r="H1732" s="24" t="s">
        <v>19</v>
      </c>
      <c r="I1732" s="28"/>
    </row>
    <row r="1733" ht="26.4" customHeight="1" spans="1:9">
      <c r="A1733" s="11"/>
      <c r="B1733" s="11"/>
      <c r="C1733" s="13"/>
      <c r="D1733" s="12"/>
      <c r="E1733" s="12"/>
      <c r="F1733" s="12" t="s">
        <v>3865</v>
      </c>
      <c r="G1733" s="12" t="s">
        <v>97</v>
      </c>
      <c r="H1733" s="21" t="s">
        <v>3866</v>
      </c>
      <c r="I1733" s="27"/>
    </row>
    <row r="1734" ht="25.2" customHeight="1" spans="1:9">
      <c r="A1734" s="11">
        <f>COUNTA(B$2:B1732)</f>
        <v>369</v>
      </c>
      <c r="B1734" s="11" t="s">
        <v>3867</v>
      </c>
      <c r="C1734" s="12" t="s">
        <v>3868</v>
      </c>
      <c r="D1734" s="12" t="s">
        <v>3869</v>
      </c>
      <c r="E1734" s="12" t="s">
        <v>3869</v>
      </c>
      <c r="F1734" s="12" t="s">
        <v>3870</v>
      </c>
      <c r="G1734" s="12" t="s">
        <v>15</v>
      </c>
      <c r="H1734" s="21" t="s">
        <v>16</v>
      </c>
      <c r="I1734" s="27"/>
    </row>
    <row r="1735" ht="30" customHeight="1" spans="1:9">
      <c r="A1735" s="11"/>
      <c r="B1735" s="11"/>
      <c r="C1735" s="12"/>
      <c r="D1735" s="12"/>
      <c r="E1735" s="12"/>
      <c r="F1735" s="12" t="s">
        <v>3871</v>
      </c>
      <c r="G1735" s="12" t="s">
        <v>18</v>
      </c>
      <c r="H1735" s="21" t="s">
        <v>19</v>
      </c>
      <c r="I1735" s="27"/>
    </row>
    <row r="1736" s="2" customFormat="1" ht="30" customHeight="1" spans="1:9">
      <c r="A1736" s="11"/>
      <c r="B1736" s="11"/>
      <c r="C1736" s="12"/>
      <c r="D1736" s="12"/>
      <c r="E1736" s="12"/>
      <c r="F1736" s="12" t="s">
        <v>3872</v>
      </c>
      <c r="G1736" s="12" t="s">
        <v>2037</v>
      </c>
      <c r="H1736" s="21" t="s">
        <v>3873</v>
      </c>
      <c r="I1736" s="27"/>
    </row>
    <row r="1737" ht="30" customHeight="1" spans="1:9">
      <c r="A1737" s="11"/>
      <c r="B1737" s="11"/>
      <c r="C1737" s="12"/>
      <c r="D1737" s="12"/>
      <c r="E1737" s="12"/>
      <c r="F1737" s="23" t="s">
        <v>3874</v>
      </c>
      <c r="G1737" s="23" t="s">
        <v>2040</v>
      </c>
      <c r="H1737" s="21" t="s">
        <v>1164</v>
      </c>
      <c r="I1737" s="27"/>
    </row>
    <row r="1738" ht="30" customHeight="1" spans="1:9">
      <c r="A1738" s="11">
        <f>COUNTA(B$2:B1736)</f>
        <v>370</v>
      </c>
      <c r="B1738" s="11" t="s">
        <v>3875</v>
      </c>
      <c r="C1738" s="12" t="s">
        <v>3876</v>
      </c>
      <c r="D1738" s="12" t="s">
        <v>3877</v>
      </c>
      <c r="E1738" s="12" t="s">
        <v>3877</v>
      </c>
      <c r="F1738" s="23" t="s">
        <v>3878</v>
      </c>
      <c r="G1738" s="23" t="s">
        <v>15</v>
      </c>
      <c r="H1738" s="24" t="s">
        <v>16</v>
      </c>
      <c r="I1738" s="28"/>
    </row>
    <row r="1739" ht="39.6" customHeight="1" spans="1:9">
      <c r="A1739" s="11"/>
      <c r="B1739" s="11"/>
      <c r="C1739" s="12"/>
      <c r="D1739" s="12"/>
      <c r="E1739" s="12"/>
      <c r="F1739" s="23" t="s">
        <v>3879</v>
      </c>
      <c r="G1739" s="12" t="s">
        <v>18</v>
      </c>
      <c r="H1739" s="24" t="s">
        <v>19</v>
      </c>
      <c r="I1739" s="28"/>
    </row>
    <row r="1740" s="2" customFormat="1" ht="30" customHeight="1" spans="1:9">
      <c r="A1740" s="11"/>
      <c r="B1740" s="11"/>
      <c r="C1740" s="12"/>
      <c r="D1740" s="12"/>
      <c r="E1740" s="12"/>
      <c r="F1740" s="12" t="s">
        <v>3880</v>
      </c>
      <c r="G1740" s="12" t="s">
        <v>2037</v>
      </c>
      <c r="H1740" s="21" t="s">
        <v>3873</v>
      </c>
      <c r="I1740" s="27"/>
    </row>
    <row r="1741" ht="30" customHeight="1" spans="1:9">
      <c r="A1741" s="11"/>
      <c r="B1741" s="11"/>
      <c r="C1741" s="12"/>
      <c r="D1741" s="12"/>
      <c r="E1741" s="12"/>
      <c r="F1741" s="23" t="s">
        <v>3881</v>
      </c>
      <c r="G1741" s="23" t="s">
        <v>2040</v>
      </c>
      <c r="H1741" s="21" t="s">
        <v>1164</v>
      </c>
      <c r="I1741" s="27"/>
    </row>
    <row r="1742" ht="35.1" customHeight="1" spans="1:9">
      <c r="A1742" s="11">
        <f>COUNTA(B$2:B1740)</f>
        <v>371</v>
      </c>
      <c r="B1742" s="11" t="s">
        <v>3882</v>
      </c>
      <c r="C1742" s="12" t="s">
        <v>3883</v>
      </c>
      <c r="D1742" s="12" t="s">
        <v>3884</v>
      </c>
      <c r="E1742" s="12" t="s">
        <v>3884</v>
      </c>
      <c r="F1742" s="23" t="s">
        <v>3885</v>
      </c>
      <c r="G1742" s="23" t="s">
        <v>15</v>
      </c>
      <c r="H1742" s="24" t="s">
        <v>16</v>
      </c>
      <c r="I1742" s="28"/>
    </row>
    <row r="1743" ht="41.4" customHeight="1" spans="1:9">
      <c r="A1743" s="11"/>
      <c r="B1743" s="11"/>
      <c r="C1743" s="12"/>
      <c r="D1743" s="12"/>
      <c r="E1743" s="12"/>
      <c r="F1743" s="23" t="s">
        <v>3886</v>
      </c>
      <c r="G1743" s="12" t="s">
        <v>18</v>
      </c>
      <c r="H1743" s="24" t="s">
        <v>19</v>
      </c>
      <c r="I1743" s="28"/>
    </row>
    <row r="1744" s="2" customFormat="1" ht="39" customHeight="1" spans="1:9">
      <c r="A1744" s="11"/>
      <c r="B1744" s="11"/>
      <c r="C1744" s="12"/>
      <c r="D1744" s="12"/>
      <c r="E1744" s="12"/>
      <c r="F1744" s="12" t="s">
        <v>3887</v>
      </c>
      <c r="G1744" s="12" t="s">
        <v>2037</v>
      </c>
      <c r="H1744" s="21" t="s">
        <v>3873</v>
      </c>
      <c r="I1744" s="27"/>
    </row>
    <row r="1745" ht="38.4" customHeight="1" spans="1:9">
      <c r="A1745" s="11"/>
      <c r="B1745" s="11"/>
      <c r="C1745" s="12"/>
      <c r="D1745" s="12"/>
      <c r="E1745" s="12"/>
      <c r="F1745" s="23" t="s">
        <v>3888</v>
      </c>
      <c r="G1745" s="23" t="s">
        <v>2040</v>
      </c>
      <c r="H1745" s="21" t="s">
        <v>1164</v>
      </c>
      <c r="I1745" s="27"/>
    </row>
    <row r="1746" ht="35.1" customHeight="1" spans="1:9">
      <c r="A1746" s="11">
        <f>COUNTA(B$2:B1744)</f>
        <v>372</v>
      </c>
      <c r="B1746" s="11" t="s">
        <v>3889</v>
      </c>
      <c r="C1746" s="12" t="s">
        <v>3890</v>
      </c>
      <c r="D1746" s="12" t="s">
        <v>3891</v>
      </c>
      <c r="E1746" s="12" t="s">
        <v>3891</v>
      </c>
      <c r="F1746" s="23" t="s">
        <v>3892</v>
      </c>
      <c r="G1746" s="23" t="s">
        <v>15</v>
      </c>
      <c r="H1746" s="21" t="s">
        <v>85</v>
      </c>
      <c r="I1746" s="27"/>
    </row>
    <row r="1747" ht="40.2" customHeight="1" spans="1:9">
      <c r="A1747" s="11"/>
      <c r="B1747" s="11"/>
      <c r="C1747" s="12"/>
      <c r="D1747" s="12"/>
      <c r="E1747" s="12"/>
      <c r="F1747" s="23" t="s">
        <v>3893</v>
      </c>
      <c r="G1747" s="12" t="s">
        <v>18</v>
      </c>
      <c r="H1747" s="24" t="s">
        <v>19</v>
      </c>
      <c r="I1747" s="28"/>
    </row>
    <row r="1748" s="2" customFormat="1" ht="35.1" customHeight="1" spans="1:9">
      <c r="A1748" s="11"/>
      <c r="B1748" s="11"/>
      <c r="C1748" s="12"/>
      <c r="D1748" s="12"/>
      <c r="E1748" s="12"/>
      <c r="F1748" s="12" t="s">
        <v>3894</v>
      </c>
      <c r="G1748" s="12" t="s">
        <v>21</v>
      </c>
      <c r="H1748" s="37" t="s">
        <v>2038</v>
      </c>
      <c r="I1748" s="38"/>
    </row>
    <row r="1749" ht="35.1" customHeight="1" spans="1:9">
      <c r="A1749" s="11"/>
      <c r="B1749" s="11"/>
      <c r="C1749" s="12"/>
      <c r="D1749" s="12"/>
      <c r="E1749" s="12"/>
      <c r="F1749" s="23" t="s">
        <v>3895</v>
      </c>
      <c r="G1749" s="23" t="s">
        <v>24</v>
      </c>
      <c r="H1749" s="92" t="s">
        <v>3815</v>
      </c>
      <c r="I1749" s="93"/>
    </row>
    <row r="1750" ht="35.1" customHeight="1" spans="1:9">
      <c r="A1750" s="11"/>
      <c r="B1750" s="11"/>
      <c r="C1750" s="12"/>
      <c r="D1750" s="12"/>
      <c r="E1750" s="12"/>
      <c r="F1750" s="23" t="s">
        <v>3896</v>
      </c>
      <c r="G1750" s="23" t="s">
        <v>27</v>
      </c>
      <c r="H1750" s="92" t="s">
        <v>3817</v>
      </c>
      <c r="I1750" s="93"/>
    </row>
    <row r="1751" ht="35.1" customHeight="1" spans="1:9">
      <c r="A1751" s="11">
        <f>COUNTA(B$2:B1749)</f>
        <v>373</v>
      </c>
      <c r="B1751" s="11" t="s">
        <v>3897</v>
      </c>
      <c r="C1751" s="12" t="s">
        <v>3898</v>
      </c>
      <c r="D1751" s="12" t="s">
        <v>3899</v>
      </c>
      <c r="E1751" s="12" t="s">
        <v>3899</v>
      </c>
      <c r="F1751" s="23" t="s">
        <v>3900</v>
      </c>
      <c r="G1751" s="23" t="s">
        <v>15</v>
      </c>
      <c r="H1751" s="24" t="s">
        <v>16</v>
      </c>
      <c r="I1751" s="28"/>
    </row>
    <row r="1752" ht="35.1" customHeight="1" spans="1:9">
      <c r="A1752" s="11"/>
      <c r="B1752" s="11"/>
      <c r="C1752" s="12"/>
      <c r="D1752" s="12"/>
      <c r="E1752" s="12"/>
      <c r="F1752" s="23" t="s">
        <v>3901</v>
      </c>
      <c r="G1752" s="12" t="s">
        <v>18</v>
      </c>
      <c r="H1752" s="24" t="s">
        <v>19</v>
      </c>
      <c r="I1752" s="28"/>
    </row>
    <row r="1753" s="2" customFormat="1" ht="35.1" customHeight="1" spans="1:9">
      <c r="A1753" s="11"/>
      <c r="B1753" s="11"/>
      <c r="C1753" s="12"/>
      <c r="D1753" s="12"/>
      <c r="E1753" s="12"/>
      <c r="F1753" s="12" t="s">
        <v>3902</v>
      </c>
      <c r="G1753" s="12" t="s">
        <v>2037</v>
      </c>
      <c r="H1753" s="21" t="s">
        <v>3873</v>
      </c>
      <c r="I1753" s="27"/>
    </row>
    <row r="1754" ht="39" customHeight="1" spans="1:9">
      <c r="A1754" s="11"/>
      <c r="B1754" s="11"/>
      <c r="C1754" s="12"/>
      <c r="D1754" s="12"/>
      <c r="E1754" s="12"/>
      <c r="F1754" s="23" t="s">
        <v>3903</v>
      </c>
      <c r="G1754" s="23" t="s">
        <v>2040</v>
      </c>
      <c r="H1754" s="21" t="s">
        <v>1164</v>
      </c>
      <c r="I1754" s="27"/>
    </row>
    <row r="1755" ht="30" customHeight="1" spans="1:9">
      <c r="A1755" s="11">
        <f>COUNTA(B$2:B1753)</f>
        <v>374</v>
      </c>
      <c r="B1755" s="11" t="s">
        <v>3904</v>
      </c>
      <c r="C1755" s="12" t="s">
        <v>3905</v>
      </c>
      <c r="D1755" s="12" t="s">
        <v>3906</v>
      </c>
      <c r="E1755" s="12" t="s">
        <v>3906</v>
      </c>
      <c r="F1755" s="23" t="s">
        <v>3907</v>
      </c>
      <c r="G1755" s="23" t="s">
        <v>15</v>
      </c>
      <c r="H1755" s="24" t="s">
        <v>16</v>
      </c>
      <c r="I1755" s="28"/>
    </row>
    <row r="1756" ht="30" customHeight="1" spans="1:9">
      <c r="A1756" s="11"/>
      <c r="B1756" s="11"/>
      <c r="C1756" s="12"/>
      <c r="D1756" s="12"/>
      <c r="E1756" s="12"/>
      <c r="F1756" s="23" t="s">
        <v>3908</v>
      </c>
      <c r="G1756" s="12" t="s">
        <v>18</v>
      </c>
      <c r="H1756" s="24" t="s">
        <v>19</v>
      </c>
      <c r="I1756" s="28"/>
    </row>
    <row r="1757" s="2" customFormat="1" ht="30" customHeight="1" spans="1:9">
      <c r="A1757" s="11"/>
      <c r="B1757" s="11"/>
      <c r="C1757" s="12"/>
      <c r="D1757" s="12"/>
      <c r="E1757" s="12"/>
      <c r="F1757" s="12" t="s">
        <v>3909</v>
      </c>
      <c r="G1757" s="12" t="s">
        <v>2037</v>
      </c>
      <c r="H1757" s="21" t="s">
        <v>3873</v>
      </c>
      <c r="I1757" s="27"/>
    </row>
    <row r="1758" ht="30" customHeight="1" spans="1:9">
      <c r="A1758" s="11"/>
      <c r="B1758" s="11"/>
      <c r="C1758" s="12"/>
      <c r="D1758" s="12"/>
      <c r="E1758" s="12"/>
      <c r="F1758" s="23" t="s">
        <v>3910</v>
      </c>
      <c r="G1758" s="23" t="s">
        <v>2040</v>
      </c>
      <c r="H1758" s="21" t="s">
        <v>1164</v>
      </c>
      <c r="I1758" s="27"/>
    </row>
    <row r="1759" ht="30" customHeight="1" spans="1:9">
      <c r="A1759" s="15">
        <f>COUNTA(B$2:B1757)</f>
        <v>375</v>
      </c>
      <c r="B1759" s="15" t="s">
        <v>3911</v>
      </c>
      <c r="C1759" s="90" t="s">
        <v>3912</v>
      </c>
      <c r="D1759" s="90" t="s">
        <v>3913</v>
      </c>
      <c r="E1759" s="90" t="s">
        <v>3914</v>
      </c>
      <c r="F1759" s="23" t="s">
        <v>3915</v>
      </c>
      <c r="G1759" s="23" t="s">
        <v>15</v>
      </c>
      <c r="H1759" s="21" t="s">
        <v>85</v>
      </c>
      <c r="I1759" s="27"/>
    </row>
    <row r="1760" ht="30" customHeight="1" spans="1:9">
      <c r="A1760" s="15"/>
      <c r="B1760" s="15"/>
      <c r="C1760" s="90"/>
      <c r="D1760" s="90"/>
      <c r="E1760" s="90"/>
      <c r="F1760" s="23" t="s">
        <v>3916</v>
      </c>
      <c r="G1760" s="12" t="s">
        <v>18</v>
      </c>
      <c r="H1760" s="24" t="s">
        <v>19</v>
      </c>
      <c r="I1760" s="28"/>
    </row>
    <row r="1761" s="2" customFormat="1" ht="50.1" customHeight="1" spans="1:9">
      <c r="A1761" s="15"/>
      <c r="B1761" s="15"/>
      <c r="C1761" s="90"/>
      <c r="D1761" s="90"/>
      <c r="E1761" s="90"/>
      <c r="F1761" s="23" t="s">
        <v>3917</v>
      </c>
      <c r="G1761" s="12" t="s">
        <v>21</v>
      </c>
      <c r="H1761" s="37" t="s">
        <v>3918</v>
      </c>
      <c r="I1761" s="38"/>
    </row>
    <row r="1762" ht="50.1" customHeight="1" spans="1:9">
      <c r="A1762" s="15"/>
      <c r="B1762" s="15"/>
      <c r="C1762" s="90"/>
      <c r="D1762" s="90"/>
      <c r="E1762" s="90"/>
      <c r="F1762" s="23" t="s">
        <v>3919</v>
      </c>
      <c r="G1762" s="23" t="s">
        <v>24</v>
      </c>
      <c r="H1762" s="37" t="s">
        <v>3920</v>
      </c>
      <c r="I1762" s="38"/>
    </row>
    <row r="1763" s="3" customFormat="1" ht="50.1" customHeight="1" spans="1:9">
      <c r="A1763" s="15"/>
      <c r="B1763" s="15"/>
      <c r="C1763" s="90"/>
      <c r="D1763" s="90"/>
      <c r="E1763" s="90"/>
      <c r="F1763" s="23" t="s">
        <v>3921</v>
      </c>
      <c r="G1763" s="23" t="s">
        <v>27</v>
      </c>
      <c r="H1763" s="37" t="s">
        <v>3922</v>
      </c>
      <c r="I1763" s="38"/>
    </row>
    <row r="1764" spans="1:4">
      <c r="A1764" s="91"/>
      <c r="B1764" s="91"/>
      <c r="C1764" s="91"/>
      <c r="D1764" s="91"/>
    </row>
  </sheetData>
  <mergeCells count="3641">
    <mergeCell ref="A1:I1"/>
    <mergeCell ref="H4:I4"/>
    <mergeCell ref="H5:I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54:I154"/>
    <mergeCell ref="H155:I155"/>
    <mergeCell ref="H156:I156"/>
    <mergeCell ref="H157:I157"/>
    <mergeCell ref="H158:I158"/>
    <mergeCell ref="H159:I159"/>
    <mergeCell ref="H160:I160"/>
    <mergeCell ref="H161:I161"/>
    <mergeCell ref="H162:I162"/>
    <mergeCell ref="H163:I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199:I199"/>
    <mergeCell ref="H200:I200"/>
    <mergeCell ref="H201:I201"/>
    <mergeCell ref="H202:I202"/>
    <mergeCell ref="H203:I203"/>
    <mergeCell ref="H204:I204"/>
    <mergeCell ref="H205:I205"/>
    <mergeCell ref="H206:I206"/>
    <mergeCell ref="H207:I207"/>
    <mergeCell ref="H208:I208"/>
    <mergeCell ref="H209:I209"/>
    <mergeCell ref="H210:I210"/>
    <mergeCell ref="H211:I211"/>
    <mergeCell ref="H212:I212"/>
    <mergeCell ref="H213:I213"/>
    <mergeCell ref="H214:I214"/>
    <mergeCell ref="H215:I215"/>
    <mergeCell ref="H216:I216"/>
    <mergeCell ref="H217:I217"/>
    <mergeCell ref="H218:I218"/>
    <mergeCell ref="H219:I219"/>
    <mergeCell ref="H220:I220"/>
    <mergeCell ref="H221:I221"/>
    <mergeCell ref="H222:I222"/>
    <mergeCell ref="H223:I223"/>
    <mergeCell ref="H224:I224"/>
    <mergeCell ref="H225:I225"/>
    <mergeCell ref="H226:I226"/>
    <mergeCell ref="H227:I227"/>
    <mergeCell ref="H228:I228"/>
    <mergeCell ref="H229:I229"/>
    <mergeCell ref="H230:I230"/>
    <mergeCell ref="H231:I231"/>
    <mergeCell ref="H232:I232"/>
    <mergeCell ref="H233:I233"/>
    <mergeCell ref="H234:I234"/>
    <mergeCell ref="H235:I235"/>
    <mergeCell ref="H236:I236"/>
    <mergeCell ref="H237:I237"/>
    <mergeCell ref="H238:I238"/>
    <mergeCell ref="H239:I239"/>
    <mergeCell ref="H240:I240"/>
    <mergeCell ref="H241:I241"/>
    <mergeCell ref="H242:I242"/>
    <mergeCell ref="H243:I243"/>
    <mergeCell ref="H244:I244"/>
    <mergeCell ref="H245:I245"/>
    <mergeCell ref="H246:I246"/>
    <mergeCell ref="H247:I247"/>
    <mergeCell ref="H248:I248"/>
    <mergeCell ref="H249:I249"/>
    <mergeCell ref="H250:I250"/>
    <mergeCell ref="H251:I251"/>
    <mergeCell ref="H252:I252"/>
    <mergeCell ref="H253:I253"/>
    <mergeCell ref="H254:I254"/>
    <mergeCell ref="H255:I255"/>
    <mergeCell ref="H256:I256"/>
    <mergeCell ref="H257:I257"/>
    <mergeCell ref="H258:I258"/>
    <mergeCell ref="H259:I259"/>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H276:I276"/>
    <mergeCell ref="H277:I277"/>
    <mergeCell ref="H278:I278"/>
    <mergeCell ref="H279:I279"/>
    <mergeCell ref="H280:I280"/>
    <mergeCell ref="H281:I281"/>
    <mergeCell ref="H282:I282"/>
    <mergeCell ref="H283:I283"/>
    <mergeCell ref="H284:I284"/>
    <mergeCell ref="H285:I285"/>
    <mergeCell ref="H286:I286"/>
    <mergeCell ref="H287:I287"/>
    <mergeCell ref="H288:I288"/>
    <mergeCell ref="H289:I289"/>
    <mergeCell ref="H290:I290"/>
    <mergeCell ref="H291:I291"/>
    <mergeCell ref="H292:I292"/>
    <mergeCell ref="H293:I293"/>
    <mergeCell ref="H294:I294"/>
    <mergeCell ref="H295:I295"/>
    <mergeCell ref="H296:I296"/>
    <mergeCell ref="H297:I297"/>
    <mergeCell ref="H298:I298"/>
    <mergeCell ref="H299:I299"/>
    <mergeCell ref="H300:I300"/>
    <mergeCell ref="H301:I301"/>
    <mergeCell ref="H302:I302"/>
    <mergeCell ref="H303:I303"/>
    <mergeCell ref="H304:I304"/>
    <mergeCell ref="H305:I305"/>
    <mergeCell ref="H306:I306"/>
    <mergeCell ref="H307:I307"/>
    <mergeCell ref="H308:I308"/>
    <mergeCell ref="H309:I309"/>
    <mergeCell ref="H310:I310"/>
    <mergeCell ref="H311:I311"/>
    <mergeCell ref="H312:I312"/>
    <mergeCell ref="H313:I313"/>
    <mergeCell ref="H314:I314"/>
    <mergeCell ref="H315:I315"/>
    <mergeCell ref="H316:I316"/>
    <mergeCell ref="H317:I317"/>
    <mergeCell ref="H318:I318"/>
    <mergeCell ref="H319:I319"/>
    <mergeCell ref="H320:I320"/>
    <mergeCell ref="H321:I321"/>
    <mergeCell ref="H322:I322"/>
    <mergeCell ref="H323:I323"/>
    <mergeCell ref="H324:I324"/>
    <mergeCell ref="H325:I325"/>
    <mergeCell ref="H326:I326"/>
    <mergeCell ref="H327:I327"/>
    <mergeCell ref="H328:I328"/>
    <mergeCell ref="H329:I329"/>
    <mergeCell ref="H330:I330"/>
    <mergeCell ref="H331:I331"/>
    <mergeCell ref="H332:I332"/>
    <mergeCell ref="H333:I333"/>
    <mergeCell ref="H334:I334"/>
    <mergeCell ref="H335:I335"/>
    <mergeCell ref="H336:I336"/>
    <mergeCell ref="H337:I337"/>
    <mergeCell ref="H338:I338"/>
    <mergeCell ref="H339:I339"/>
    <mergeCell ref="H340:I340"/>
    <mergeCell ref="H341:I341"/>
    <mergeCell ref="H342:I342"/>
    <mergeCell ref="H343:I343"/>
    <mergeCell ref="H344:I344"/>
    <mergeCell ref="H345:I345"/>
    <mergeCell ref="H346:I346"/>
    <mergeCell ref="H347:I347"/>
    <mergeCell ref="H348:I348"/>
    <mergeCell ref="H349:I349"/>
    <mergeCell ref="H350:I350"/>
    <mergeCell ref="H351:I351"/>
    <mergeCell ref="H352:I352"/>
    <mergeCell ref="H353:I353"/>
    <mergeCell ref="H354:I354"/>
    <mergeCell ref="H355:I355"/>
    <mergeCell ref="H356:I356"/>
    <mergeCell ref="H357:I357"/>
    <mergeCell ref="H358:I358"/>
    <mergeCell ref="H359:I359"/>
    <mergeCell ref="H360:I360"/>
    <mergeCell ref="H361:I361"/>
    <mergeCell ref="H362:I362"/>
    <mergeCell ref="H363:I363"/>
    <mergeCell ref="H364:I364"/>
    <mergeCell ref="H365:I365"/>
    <mergeCell ref="H366:I366"/>
    <mergeCell ref="H367:I367"/>
    <mergeCell ref="H368:I368"/>
    <mergeCell ref="H369:I369"/>
    <mergeCell ref="H370:I370"/>
    <mergeCell ref="H371:I371"/>
    <mergeCell ref="H372:I372"/>
    <mergeCell ref="H373:I373"/>
    <mergeCell ref="H374:I374"/>
    <mergeCell ref="H375:I375"/>
    <mergeCell ref="H376:I376"/>
    <mergeCell ref="H377:I377"/>
    <mergeCell ref="H378:I378"/>
    <mergeCell ref="H379:I379"/>
    <mergeCell ref="H380:I380"/>
    <mergeCell ref="H381:I381"/>
    <mergeCell ref="H382:I382"/>
    <mergeCell ref="H383:I383"/>
    <mergeCell ref="H384:I384"/>
    <mergeCell ref="H385:I385"/>
    <mergeCell ref="H386:I386"/>
    <mergeCell ref="H387:I387"/>
    <mergeCell ref="H388:I388"/>
    <mergeCell ref="H389:I389"/>
    <mergeCell ref="H390:I390"/>
    <mergeCell ref="H391:I391"/>
    <mergeCell ref="H392:I392"/>
    <mergeCell ref="H393:I393"/>
    <mergeCell ref="H394:I394"/>
    <mergeCell ref="H395:I395"/>
    <mergeCell ref="H396:I396"/>
    <mergeCell ref="H397:I397"/>
    <mergeCell ref="H398:I398"/>
    <mergeCell ref="H399:I399"/>
    <mergeCell ref="H400:I400"/>
    <mergeCell ref="H401:I401"/>
    <mergeCell ref="H402:I402"/>
    <mergeCell ref="H403:I403"/>
    <mergeCell ref="H404:I404"/>
    <mergeCell ref="H405:I405"/>
    <mergeCell ref="H406:I406"/>
    <mergeCell ref="H407:I407"/>
    <mergeCell ref="H408:I408"/>
    <mergeCell ref="H409:I409"/>
    <mergeCell ref="H410:I410"/>
    <mergeCell ref="H411:I411"/>
    <mergeCell ref="H412:I412"/>
    <mergeCell ref="H413:I413"/>
    <mergeCell ref="H414:I414"/>
    <mergeCell ref="H415:I415"/>
    <mergeCell ref="H416:I416"/>
    <mergeCell ref="H417:I417"/>
    <mergeCell ref="H418:I418"/>
    <mergeCell ref="H419:I419"/>
    <mergeCell ref="H420:I420"/>
    <mergeCell ref="H421:I421"/>
    <mergeCell ref="H422:I422"/>
    <mergeCell ref="H423:I423"/>
    <mergeCell ref="H424:I424"/>
    <mergeCell ref="H425:I425"/>
    <mergeCell ref="H426:I426"/>
    <mergeCell ref="H427:I427"/>
    <mergeCell ref="H428:I428"/>
    <mergeCell ref="H429:I429"/>
    <mergeCell ref="H430:I430"/>
    <mergeCell ref="H431:I431"/>
    <mergeCell ref="H432:I432"/>
    <mergeCell ref="H433:I433"/>
    <mergeCell ref="H434:I434"/>
    <mergeCell ref="H435:I435"/>
    <mergeCell ref="H436:I436"/>
    <mergeCell ref="H437:I437"/>
    <mergeCell ref="H438:I438"/>
    <mergeCell ref="H439:I439"/>
    <mergeCell ref="H440:I440"/>
    <mergeCell ref="H441:I441"/>
    <mergeCell ref="H442:I442"/>
    <mergeCell ref="H443:I443"/>
    <mergeCell ref="H444:I444"/>
    <mergeCell ref="H445:I445"/>
    <mergeCell ref="H446:I446"/>
    <mergeCell ref="H447:I447"/>
    <mergeCell ref="H448:I448"/>
    <mergeCell ref="H449:I449"/>
    <mergeCell ref="H450:I450"/>
    <mergeCell ref="H451:I451"/>
    <mergeCell ref="H452:I452"/>
    <mergeCell ref="H453:I453"/>
    <mergeCell ref="H454:I454"/>
    <mergeCell ref="H455:I455"/>
    <mergeCell ref="H456:I456"/>
    <mergeCell ref="H457:I457"/>
    <mergeCell ref="H458:I458"/>
    <mergeCell ref="H459:I459"/>
    <mergeCell ref="H460:I460"/>
    <mergeCell ref="H461:I461"/>
    <mergeCell ref="H462:I462"/>
    <mergeCell ref="H463:I463"/>
    <mergeCell ref="H464:I464"/>
    <mergeCell ref="H465:I465"/>
    <mergeCell ref="H466:I466"/>
    <mergeCell ref="H467:I467"/>
    <mergeCell ref="H468:I468"/>
    <mergeCell ref="H469:I469"/>
    <mergeCell ref="H470:I470"/>
    <mergeCell ref="H471:I471"/>
    <mergeCell ref="H472:I472"/>
    <mergeCell ref="H473:I473"/>
    <mergeCell ref="H474:I474"/>
    <mergeCell ref="H475:I475"/>
    <mergeCell ref="H476:I476"/>
    <mergeCell ref="H477:I477"/>
    <mergeCell ref="H478:I478"/>
    <mergeCell ref="H479:I479"/>
    <mergeCell ref="H480:I480"/>
    <mergeCell ref="H481:I481"/>
    <mergeCell ref="H482:I482"/>
    <mergeCell ref="H483:I483"/>
    <mergeCell ref="H484:I484"/>
    <mergeCell ref="H485:I485"/>
    <mergeCell ref="H486:I486"/>
    <mergeCell ref="H487:I487"/>
    <mergeCell ref="H488:I488"/>
    <mergeCell ref="H489:I489"/>
    <mergeCell ref="H490:I490"/>
    <mergeCell ref="H491:I491"/>
    <mergeCell ref="H492:I492"/>
    <mergeCell ref="H493:I493"/>
    <mergeCell ref="H494:I494"/>
    <mergeCell ref="H495:I495"/>
    <mergeCell ref="H496:I496"/>
    <mergeCell ref="H497:I497"/>
    <mergeCell ref="H498:I498"/>
    <mergeCell ref="H499:I499"/>
    <mergeCell ref="H500:I500"/>
    <mergeCell ref="H501:I501"/>
    <mergeCell ref="H502:I502"/>
    <mergeCell ref="H503:I503"/>
    <mergeCell ref="H504:I504"/>
    <mergeCell ref="H505:I505"/>
    <mergeCell ref="H506:I506"/>
    <mergeCell ref="H507:I507"/>
    <mergeCell ref="H508:I508"/>
    <mergeCell ref="H509:I509"/>
    <mergeCell ref="H510:I510"/>
    <mergeCell ref="H511:I511"/>
    <mergeCell ref="H512:I512"/>
    <mergeCell ref="H513:I513"/>
    <mergeCell ref="H514:I514"/>
    <mergeCell ref="H515:I515"/>
    <mergeCell ref="H516:I516"/>
    <mergeCell ref="H517:I517"/>
    <mergeCell ref="H518:I518"/>
    <mergeCell ref="H519:I519"/>
    <mergeCell ref="H520:I520"/>
    <mergeCell ref="H521:I521"/>
    <mergeCell ref="H522:I522"/>
    <mergeCell ref="H523:I523"/>
    <mergeCell ref="H524:I524"/>
    <mergeCell ref="H525:I525"/>
    <mergeCell ref="H526:I526"/>
    <mergeCell ref="H527:I527"/>
    <mergeCell ref="H528:I528"/>
    <mergeCell ref="H529:I529"/>
    <mergeCell ref="H530:I530"/>
    <mergeCell ref="H531:I531"/>
    <mergeCell ref="H532:I532"/>
    <mergeCell ref="H533:I533"/>
    <mergeCell ref="H534:I534"/>
    <mergeCell ref="H535:I535"/>
    <mergeCell ref="H536:I536"/>
    <mergeCell ref="H537:I537"/>
    <mergeCell ref="H538:I538"/>
    <mergeCell ref="H539:I539"/>
    <mergeCell ref="H540:I540"/>
    <mergeCell ref="H541:I541"/>
    <mergeCell ref="H542:I542"/>
    <mergeCell ref="H543:I543"/>
    <mergeCell ref="H544:I544"/>
    <mergeCell ref="H545:I545"/>
    <mergeCell ref="H546:I546"/>
    <mergeCell ref="H547:I547"/>
    <mergeCell ref="H548:I548"/>
    <mergeCell ref="H549:I549"/>
    <mergeCell ref="H550:I550"/>
    <mergeCell ref="H551:I551"/>
    <mergeCell ref="H552:I552"/>
    <mergeCell ref="H553:I553"/>
    <mergeCell ref="H554:I554"/>
    <mergeCell ref="H555:I555"/>
    <mergeCell ref="H556:I556"/>
    <mergeCell ref="H557:I557"/>
    <mergeCell ref="H558:I558"/>
    <mergeCell ref="H559:I559"/>
    <mergeCell ref="H560:I560"/>
    <mergeCell ref="H561:I561"/>
    <mergeCell ref="H562:I562"/>
    <mergeCell ref="H563:I563"/>
    <mergeCell ref="H564:I564"/>
    <mergeCell ref="H565:I565"/>
    <mergeCell ref="H566:I566"/>
    <mergeCell ref="H567:I567"/>
    <mergeCell ref="H568:I568"/>
    <mergeCell ref="H569:I569"/>
    <mergeCell ref="H570:I570"/>
    <mergeCell ref="H571:I571"/>
    <mergeCell ref="H572:I572"/>
    <mergeCell ref="H573:I573"/>
    <mergeCell ref="H574:I574"/>
    <mergeCell ref="H575:I575"/>
    <mergeCell ref="H576:I576"/>
    <mergeCell ref="H577:I577"/>
    <mergeCell ref="H578:I578"/>
    <mergeCell ref="H579:I579"/>
    <mergeCell ref="H580:I580"/>
    <mergeCell ref="H581:I581"/>
    <mergeCell ref="H582:I582"/>
    <mergeCell ref="H583:I583"/>
    <mergeCell ref="H584:I584"/>
    <mergeCell ref="H585:I585"/>
    <mergeCell ref="H586:I586"/>
    <mergeCell ref="H587:I587"/>
    <mergeCell ref="H588:I588"/>
    <mergeCell ref="H589:I589"/>
    <mergeCell ref="H590:I590"/>
    <mergeCell ref="H591:I591"/>
    <mergeCell ref="H592:I592"/>
    <mergeCell ref="H593:I593"/>
    <mergeCell ref="H594:I594"/>
    <mergeCell ref="H595:I595"/>
    <mergeCell ref="H596:I596"/>
    <mergeCell ref="H597:I597"/>
    <mergeCell ref="H598:I598"/>
    <mergeCell ref="H599:I599"/>
    <mergeCell ref="H600:I600"/>
    <mergeCell ref="H601:I601"/>
    <mergeCell ref="H602:I602"/>
    <mergeCell ref="H603:I603"/>
    <mergeCell ref="H604:I604"/>
    <mergeCell ref="H605:I605"/>
    <mergeCell ref="H606:I606"/>
    <mergeCell ref="H607:I607"/>
    <mergeCell ref="H608:I608"/>
    <mergeCell ref="H609:I609"/>
    <mergeCell ref="H610:I610"/>
    <mergeCell ref="H611:I611"/>
    <mergeCell ref="H612:I612"/>
    <mergeCell ref="H613:I613"/>
    <mergeCell ref="H614:I614"/>
    <mergeCell ref="H615:I615"/>
    <mergeCell ref="H616:I616"/>
    <mergeCell ref="H617:I617"/>
    <mergeCell ref="H618:I618"/>
    <mergeCell ref="H619:I619"/>
    <mergeCell ref="H620:I620"/>
    <mergeCell ref="H621:I621"/>
    <mergeCell ref="H622:I622"/>
    <mergeCell ref="H623:I623"/>
    <mergeCell ref="H624:I624"/>
    <mergeCell ref="H625:I625"/>
    <mergeCell ref="H626:I626"/>
    <mergeCell ref="H627:I627"/>
    <mergeCell ref="H628:I628"/>
    <mergeCell ref="H629:I629"/>
    <mergeCell ref="H630:I630"/>
    <mergeCell ref="H631:I631"/>
    <mergeCell ref="H632:I632"/>
    <mergeCell ref="H633:I633"/>
    <mergeCell ref="H634:I634"/>
    <mergeCell ref="H635:I635"/>
    <mergeCell ref="H636:I636"/>
    <mergeCell ref="H637:I637"/>
    <mergeCell ref="H638:I638"/>
    <mergeCell ref="H639:I639"/>
    <mergeCell ref="H640:I640"/>
    <mergeCell ref="H641:I641"/>
    <mergeCell ref="H642:I642"/>
    <mergeCell ref="H643:I643"/>
    <mergeCell ref="H644:I644"/>
    <mergeCell ref="H645:I645"/>
    <mergeCell ref="H646:I646"/>
    <mergeCell ref="H647:I647"/>
    <mergeCell ref="H648:I648"/>
    <mergeCell ref="H649:I649"/>
    <mergeCell ref="H650:I650"/>
    <mergeCell ref="H651:I651"/>
    <mergeCell ref="H652:I652"/>
    <mergeCell ref="H653:I653"/>
    <mergeCell ref="H654:I654"/>
    <mergeCell ref="H655:I655"/>
    <mergeCell ref="H656:I656"/>
    <mergeCell ref="H657:I657"/>
    <mergeCell ref="H658:I658"/>
    <mergeCell ref="H659:I659"/>
    <mergeCell ref="H660:I660"/>
    <mergeCell ref="H661:I661"/>
    <mergeCell ref="H662:I662"/>
    <mergeCell ref="H663:I663"/>
    <mergeCell ref="H664:I664"/>
    <mergeCell ref="H665:I665"/>
    <mergeCell ref="H666:I666"/>
    <mergeCell ref="H667:I667"/>
    <mergeCell ref="H668:I668"/>
    <mergeCell ref="H669:I669"/>
    <mergeCell ref="H670:I670"/>
    <mergeCell ref="H671:I671"/>
    <mergeCell ref="H672:I672"/>
    <mergeCell ref="H673:I673"/>
    <mergeCell ref="H674:I674"/>
    <mergeCell ref="H675:I675"/>
    <mergeCell ref="H676:I676"/>
    <mergeCell ref="H677:I677"/>
    <mergeCell ref="H678:I678"/>
    <mergeCell ref="H679:I679"/>
    <mergeCell ref="H680:I680"/>
    <mergeCell ref="H681:I681"/>
    <mergeCell ref="H682:I682"/>
    <mergeCell ref="H683:I683"/>
    <mergeCell ref="H684:I684"/>
    <mergeCell ref="H685:I685"/>
    <mergeCell ref="H686:I686"/>
    <mergeCell ref="H687:I687"/>
    <mergeCell ref="H688:I688"/>
    <mergeCell ref="H689:I689"/>
    <mergeCell ref="H690:I690"/>
    <mergeCell ref="H691:I691"/>
    <mergeCell ref="H692:I692"/>
    <mergeCell ref="H693:I693"/>
    <mergeCell ref="H694:I694"/>
    <mergeCell ref="H695:I695"/>
    <mergeCell ref="H696:I696"/>
    <mergeCell ref="H697:I697"/>
    <mergeCell ref="H698:I698"/>
    <mergeCell ref="H699:I699"/>
    <mergeCell ref="H700:I700"/>
    <mergeCell ref="H701:I701"/>
    <mergeCell ref="H702:I702"/>
    <mergeCell ref="H703:I703"/>
    <mergeCell ref="H704:I704"/>
    <mergeCell ref="H705:I705"/>
    <mergeCell ref="H706:I706"/>
    <mergeCell ref="H707:I707"/>
    <mergeCell ref="H708:I708"/>
    <mergeCell ref="H709:I709"/>
    <mergeCell ref="H710:I710"/>
    <mergeCell ref="H711:I711"/>
    <mergeCell ref="H712:I712"/>
    <mergeCell ref="H713:I713"/>
    <mergeCell ref="H714:I714"/>
    <mergeCell ref="H715:I715"/>
    <mergeCell ref="H716:I716"/>
    <mergeCell ref="H717:I717"/>
    <mergeCell ref="H718:I718"/>
    <mergeCell ref="H719:I719"/>
    <mergeCell ref="H720:I720"/>
    <mergeCell ref="H721:I721"/>
    <mergeCell ref="H722:I722"/>
    <mergeCell ref="H723:I723"/>
    <mergeCell ref="H724:I724"/>
    <mergeCell ref="H725:I725"/>
    <mergeCell ref="H726:I726"/>
    <mergeCell ref="H727:I727"/>
    <mergeCell ref="H728:I728"/>
    <mergeCell ref="H729:I729"/>
    <mergeCell ref="H730:I730"/>
    <mergeCell ref="H731:I731"/>
    <mergeCell ref="H732:I732"/>
    <mergeCell ref="H733:I733"/>
    <mergeCell ref="H734:I734"/>
    <mergeCell ref="H735:I735"/>
    <mergeCell ref="H736:I736"/>
    <mergeCell ref="H737:I737"/>
    <mergeCell ref="H738:I738"/>
    <mergeCell ref="H739:I739"/>
    <mergeCell ref="H740:I740"/>
    <mergeCell ref="H741:I741"/>
    <mergeCell ref="H742:I742"/>
    <mergeCell ref="H743:I743"/>
    <mergeCell ref="H744:I744"/>
    <mergeCell ref="H745:I745"/>
    <mergeCell ref="H746:I746"/>
    <mergeCell ref="H747:I747"/>
    <mergeCell ref="H748:I748"/>
    <mergeCell ref="H749:I749"/>
    <mergeCell ref="H750:I750"/>
    <mergeCell ref="H751:I751"/>
    <mergeCell ref="H752:I752"/>
    <mergeCell ref="H753:I753"/>
    <mergeCell ref="H754:I754"/>
    <mergeCell ref="H755:I755"/>
    <mergeCell ref="H756:I756"/>
    <mergeCell ref="H757:I757"/>
    <mergeCell ref="H758:I758"/>
    <mergeCell ref="H759:I759"/>
    <mergeCell ref="H760:I760"/>
    <mergeCell ref="H761:I761"/>
    <mergeCell ref="H762:I762"/>
    <mergeCell ref="H763:I763"/>
    <mergeCell ref="H764:I764"/>
    <mergeCell ref="H765:I765"/>
    <mergeCell ref="H766:I766"/>
    <mergeCell ref="H767:I767"/>
    <mergeCell ref="H768:I768"/>
    <mergeCell ref="H769:I769"/>
    <mergeCell ref="H770:I770"/>
    <mergeCell ref="H771:I771"/>
    <mergeCell ref="H772:I772"/>
    <mergeCell ref="H773:I773"/>
    <mergeCell ref="H774:I774"/>
    <mergeCell ref="H775:I775"/>
    <mergeCell ref="H776:I776"/>
    <mergeCell ref="H777:I777"/>
    <mergeCell ref="H778:I778"/>
    <mergeCell ref="H779:I779"/>
    <mergeCell ref="H780:I780"/>
    <mergeCell ref="H781:I781"/>
    <mergeCell ref="H782:I782"/>
    <mergeCell ref="H783:I783"/>
    <mergeCell ref="H784:I784"/>
    <mergeCell ref="H785:I785"/>
    <mergeCell ref="H786:I786"/>
    <mergeCell ref="H787:I787"/>
    <mergeCell ref="H788:I788"/>
    <mergeCell ref="H789:I789"/>
    <mergeCell ref="H790:I790"/>
    <mergeCell ref="H791:I791"/>
    <mergeCell ref="H792:I792"/>
    <mergeCell ref="H793:I793"/>
    <mergeCell ref="H794:I794"/>
    <mergeCell ref="H798:I798"/>
    <mergeCell ref="H799:I799"/>
    <mergeCell ref="H800:I800"/>
    <mergeCell ref="H801:I801"/>
    <mergeCell ref="H802:I802"/>
    <mergeCell ref="H803:I803"/>
    <mergeCell ref="H804:I804"/>
    <mergeCell ref="H805:I805"/>
    <mergeCell ref="H806:I806"/>
    <mergeCell ref="H807:I807"/>
    <mergeCell ref="H808:I808"/>
    <mergeCell ref="H809:I809"/>
    <mergeCell ref="H810:I810"/>
    <mergeCell ref="H811:I811"/>
    <mergeCell ref="H812:I812"/>
    <mergeCell ref="H813:I813"/>
    <mergeCell ref="H814:I814"/>
    <mergeCell ref="H815:I815"/>
    <mergeCell ref="H816:I816"/>
    <mergeCell ref="H817:I817"/>
    <mergeCell ref="H818:I818"/>
    <mergeCell ref="H819:I819"/>
    <mergeCell ref="H820:I820"/>
    <mergeCell ref="H821:I821"/>
    <mergeCell ref="H822:I822"/>
    <mergeCell ref="H823:I823"/>
    <mergeCell ref="H824:I824"/>
    <mergeCell ref="H825:I825"/>
    <mergeCell ref="H826:I826"/>
    <mergeCell ref="H827:I827"/>
    <mergeCell ref="H828:I828"/>
    <mergeCell ref="H829:I829"/>
    <mergeCell ref="H830:I830"/>
    <mergeCell ref="H831:I831"/>
    <mergeCell ref="H832:I832"/>
    <mergeCell ref="H833:I833"/>
    <mergeCell ref="H834:I834"/>
    <mergeCell ref="H835:I835"/>
    <mergeCell ref="H836:I836"/>
    <mergeCell ref="H837:I837"/>
    <mergeCell ref="H838:I838"/>
    <mergeCell ref="H839:I839"/>
    <mergeCell ref="H840:I840"/>
    <mergeCell ref="H841:I841"/>
    <mergeCell ref="H842:I842"/>
    <mergeCell ref="H843:I843"/>
    <mergeCell ref="H844:I844"/>
    <mergeCell ref="H845:I845"/>
    <mergeCell ref="H846:I846"/>
    <mergeCell ref="H847:I847"/>
    <mergeCell ref="H848:I848"/>
    <mergeCell ref="H849:I849"/>
    <mergeCell ref="H850:I850"/>
    <mergeCell ref="H851:I851"/>
    <mergeCell ref="H852:I852"/>
    <mergeCell ref="H853:I853"/>
    <mergeCell ref="H854:I854"/>
    <mergeCell ref="H855:I855"/>
    <mergeCell ref="H856:I856"/>
    <mergeCell ref="H857:I857"/>
    <mergeCell ref="H858:I858"/>
    <mergeCell ref="H859:I859"/>
    <mergeCell ref="H860:I860"/>
    <mergeCell ref="H861:I861"/>
    <mergeCell ref="H862:I862"/>
    <mergeCell ref="H863:I863"/>
    <mergeCell ref="H864:I864"/>
    <mergeCell ref="H865:I865"/>
    <mergeCell ref="H866:I866"/>
    <mergeCell ref="H867:I867"/>
    <mergeCell ref="H868:I868"/>
    <mergeCell ref="H869:I869"/>
    <mergeCell ref="H870:I870"/>
    <mergeCell ref="H871:I871"/>
    <mergeCell ref="H872:I872"/>
    <mergeCell ref="H873:I873"/>
    <mergeCell ref="H874:I874"/>
    <mergeCell ref="H875:I875"/>
    <mergeCell ref="H876:I876"/>
    <mergeCell ref="H877:I877"/>
    <mergeCell ref="H878:I878"/>
    <mergeCell ref="H879:I879"/>
    <mergeCell ref="H880:I880"/>
    <mergeCell ref="H881:I881"/>
    <mergeCell ref="H882:I882"/>
    <mergeCell ref="H883:I883"/>
    <mergeCell ref="H884:I884"/>
    <mergeCell ref="H885:I885"/>
    <mergeCell ref="H886:I886"/>
    <mergeCell ref="H887:I887"/>
    <mergeCell ref="H888:I888"/>
    <mergeCell ref="H889:I889"/>
    <mergeCell ref="H890:I890"/>
    <mergeCell ref="H891:I891"/>
    <mergeCell ref="H892:I892"/>
    <mergeCell ref="H893:I893"/>
    <mergeCell ref="H894:I894"/>
    <mergeCell ref="H895:I895"/>
    <mergeCell ref="H896:I896"/>
    <mergeCell ref="H897:I897"/>
    <mergeCell ref="H898:I898"/>
    <mergeCell ref="H899:I899"/>
    <mergeCell ref="H900:I900"/>
    <mergeCell ref="H901:I901"/>
    <mergeCell ref="H902:I902"/>
    <mergeCell ref="H903:I903"/>
    <mergeCell ref="H904:I904"/>
    <mergeCell ref="H905:I905"/>
    <mergeCell ref="H906:I906"/>
    <mergeCell ref="H907:I907"/>
    <mergeCell ref="H908:I908"/>
    <mergeCell ref="H909:I909"/>
    <mergeCell ref="H910:I910"/>
    <mergeCell ref="H911:I911"/>
    <mergeCell ref="H912:I912"/>
    <mergeCell ref="H913:I913"/>
    <mergeCell ref="H914:I914"/>
    <mergeCell ref="H915:I915"/>
    <mergeCell ref="H916:I916"/>
    <mergeCell ref="H917:I917"/>
    <mergeCell ref="H918:I918"/>
    <mergeCell ref="H919:I919"/>
    <mergeCell ref="H920:I920"/>
    <mergeCell ref="H921:I921"/>
    <mergeCell ref="H922:I922"/>
    <mergeCell ref="H923:I923"/>
    <mergeCell ref="H924:I924"/>
    <mergeCell ref="H925:I925"/>
    <mergeCell ref="H926:I926"/>
    <mergeCell ref="H927:I927"/>
    <mergeCell ref="H928:I928"/>
    <mergeCell ref="H929:I929"/>
    <mergeCell ref="H930:I930"/>
    <mergeCell ref="H931:I931"/>
    <mergeCell ref="H932:I932"/>
    <mergeCell ref="H933:I933"/>
    <mergeCell ref="H934:I934"/>
    <mergeCell ref="H935:I935"/>
    <mergeCell ref="H936:I936"/>
    <mergeCell ref="H937:I937"/>
    <mergeCell ref="H938:I938"/>
    <mergeCell ref="H939:I939"/>
    <mergeCell ref="H940:I940"/>
    <mergeCell ref="H941:I941"/>
    <mergeCell ref="H942:I942"/>
    <mergeCell ref="H943:I943"/>
    <mergeCell ref="H944:I944"/>
    <mergeCell ref="H945:I945"/>
    <mergeCell ref="H946:I946"/>
    <mergeCell ref="H947:I947"/>
    <mergeCell ref="H948:I948"/>
    <mergeCell ref="H949:I949"/>
    <mergeCell ref="H950:I950"/>
    <mergeCell ref="H951:I951"/>
    <mergeCell ref="H952:I952"/>
    <mergeCell ref="H953:I953"/>
    <mergeCell ref="H954:I954"/>
    <mergeCell ref="H955:I955"/>
    <mergeCell ref="H956:I956"/>
    <mergeCell ref="H957:I957"/>
    <mergeCell ref="H958:I958"/>
    <mergeCell ref="H959:I959"/>
    <mergeCell ref="H960:I960"/>
    <mergeCell ref="H961:I961"/>
    <mergeCell ref="H962:I962"/>
    <mergeCell ref="H963:I963"/>
    <mergeCell ref="H964:I964"/>
    <mergeCell ref="H965:I965"/>
    <mergeCell ref="H966:I966"/>
    <mergeCell ref="H967:I967"/>
    <mergeCell ref="H968:I968"/>
    <mergeCell ref="H969:I969"/>
    <mergeCell ref="H970:I970"/>
    <mergeCell ref="H971:I971"/>
    <mergeCell ref="H972:I972"/>
    <mergeCell ref="H973:I973"/>
    <mergeCell ref="H974:I974"/>
    <mergeCell ref="H975:I975"/>
    <mergeCell ref="H976:I976"/>
    <mergeCell ref="H977:I977"/>
    <mergeCell ref="H978:I978"/>
    <mergeCell ref="H979:I979"/>
    <mergeCell ref="H980:I980"/>
    <mergeCell ref="H981:I981"/>
    <mergeCell ref="H982:I982"/>
    <mergeCell ref="H983:I983"/>
    <mergeCell ref="H984:I984"/>
    <mergeCell ref="H985:I985"/>
    <mergeCell ref="H986:I986"/>
    <mergeCell ref="H987:I987"/>
    <mergeCell ref="H988:I988"/>
    <mergeCell ref="H989:I989"/>
    <mergeCell ref="H990:I990"/>
    <mergeCell ref="H991:I991"/>
    <mergeCell ref="H992:I992"/>
    <mergeCell ref="H993:I993"/>
    <mergeCell ref="H994:I994"/>
    <mergeCell ref="H995:I995"/>
    <mergeCell ref="H996:I996"/>
    <mergeCell ref="H997:I997"/>
    <mergeCell ref="H998:I998"/>
    <mergeCell ref="H999:I999"/>
    <mergeCell ref="H1000:I1000"/>
    <mergeCell ref="H1001:I1001"/>
    <mergeCell ref="H1002:I1002"/>
    <mergeCell ref="H1003:I1003"/>
    <mergeCell ref="H1004:I1004"/>
    <mergeCell ref="H1005:I1005"/>
    <mergeCell ref="H1006:I1006"/>
    <mergeCell ref="H1007:I1007"/>
    <mergeCell ref="H1008:I1008"/>
    <mergeCell ref="H1009:I1009"/>
    <mergeCell ref="H1010:I1010"/>
    <mergeCell ref="H1011:I1011"/>
    <mergeCell ref="H1012:I1012"/>
    <mergeCell ref="H1013:I1013"/>
    <mergeCell ref="H1014:I1014"/>
    <mergeCell ref="H1015:I1015"/>
    <mergeCell ref="H1016:I1016"/>
    <mergeCell ref="H1017:I1017"/>
    <mergeCell ref="H1018:I1018"/>
    <mergeCell ref="H1019:I1019"/>
    <mergeCell ref="H1020:I1020"/>
    <mergeCell ref="H1021:I1021"/>
    <mergeCell ref="H1022:I1022"/>
    <mergeCell ref="H1023:I1023"/>
    <mergeCell ref="H1024:I1024"/>
    <mergeCell ref="H1025:I1025"/>
    <mergeCell ref="H1026:I1026"/>
    <mergeCell ref="H1027:I1027"/>
    <mergeCell ref="H1028:I1028"/>
    <mergeCell ref="H1029:I1029"/>
    <mergeCell ref="H1030:I1030"/>
    <mergeCell ref="H1031:I1031"/>
    <mergeCell ref="H1032:I1032"/>
    <mergeCell ref="H1033:I1033"/>
    <mergeCell ref="H1034:I1034"/>
    <mergeCell ref="H1035:I1035"/>
    <mergeCell ref="H1036:I1036"/>
    <mergeCell ref="H1037:I1037"/>
    <mergeCell ref="H1038:I1038"/>
    <mergeCell ref="H1039:I1039"/>
    <mergeCell ref="H1040:I1040"/>
    <mergeCell ref="H1041:I1041"/>
    <mergeCell ref="H1042:I1042"/>
    <mergeCell ref="H1043:I1043"/>
    <mergeCell ref="H1044:I1044"/>
    <mergeCell ref="H1045:I1045"/>
    <mergeCell ref="H1046:I1046"/>
    <mergeCell ref="H1047:I1047"/>
    <mergeCell ref="H1048:I1048"/>
    <mergeCell ref="H1049:I1049"/>
    <mergeCell ref="H1050:I1050"/>
    <mergeCell ref="H1051:I1051"/>
    <mergeCell ref="H1052:I1052"/>
    <mergeCell ref="H1053:I1053"/>
    <mergeCell ref="H1054:I1054"/>
    <mergeCell ref="H1055:I1055"/>
    <mergeCell ref="H1056:I1056"/>
    <mergeCell ref="H1057:I1057"/>
    <mergeCell ref="H1058:I1058"/>
    <mergeCell ref="H1059:I1059"/>
    <mergeCell ref="H1060:I1060"/>
    <mergeCell ref="H1061:I1061"/>
    <mergeCell ref="H1062:I1062"/>
    <mergeCell ref="H1063:I1063"/>
    <mergeCell ref="H1064:I1064"/>
    <mergeCell ref="H1065:I1065"/>
    <mergeCell ref="H1066:I1066"/>
    <mergeCell ref="H1067:I1067"/>
    <mergeCell ref="H1068:I1068"/>
    <mergeCell ref="H1069:I1069"/>
    <mergeCell ref="H1070:I1070"/>
    <mergeCell ref="H1071:I1071"/>
    <mergeCell ref="H1072:I1072"/>
    <mergeCell ref="H1073:I1073"/>
    <mergeCell ref="H1074:I1074"/>
    <mergeCell ref="H1075:I1075"/>
    <mergeCell ref="H1076:I1076"/>
    <mergeCell ref="H1077:I1077"/>
    <mergeCell ref="H1078:I1078"/>
    <mergeCell ref="H1079:I1079"/>
    <mergeCell ref="H1080:I1080"/>
    <mergeCell ref="H1081:I1081"/>
    <mergeCell ref="H1082:I1082"/>
    <mergeCell ref="H1083:I1083"/>
    <mergeCell ref="H1084:I1084"/>
    <mergeCell ref="H1085:I1085"/>
    <mergeCell ref="H1086:I1086"/>
    <mergeCell ref="H1087:I1087"/>
    <mergeCell ref="H1088:I1088"/>
    <mergeCell ref="H1089:I1089"/>
    <mergeCell ref="H1090:I1090"/>
    <mergeCell ref="H1091:I1091"/>
    <mergeCell ref="H1092:I1092"/>
    <mergeCell ref="H1093:I1093"/>
    <mergeCell ref="H1094:I1094"/>
    <mergeCell ref="H1095:I1095"/>
    <mergeCell ref="H1096:I1096"/>
    <mergeCell ref="H1097:I1097"/>
    <mergeCell ref="H1098:I1098"/>
    <mergeCell ref="H1099:I1099"/>
    <mergeCell ref="H1100:I1100"/>
    <mergeCell ref="H1101:I1101"/>
    <mergeCell ref="H1102:I1102"/>
    <mergeCell ref="H1103:I1103"/>
    <mergeCell ref="H1104:I1104"/>
    <mergeCell ref="H1105:I1105"/>
    <mergeCell ref="H1106:I1106"/>
    <mergeCell ref="H1107:I1107"/>
    <mergeCell ref="H1108:I1108"/>
    <mergeCell ref="H1109:I1109"/>
    <mergeCell ref="H1110:I1110"/>
    <mergeCell ref="H1111:I1111"/>
    <mergeCell ref="H1112:I1112"/>
    <mergeCell ref="H1113:I1113"/>
    <mergeCell ref="H1114:I1114"/>
    <mergeCell ref="H1115:I1115"/>
    <mergeCell ref="H1116:I1116"/>
    <mergeCell ref="H1117:I1117"/>
    <mergeCell ref="H1118:I1118"/>
    <mergeCell ref="H1119:I1119"/>
    <mergeCell ref="H1120:I1120"/>
    <mergeCell ref="H1121:I1121"/>
    <mergeCell ref="H1122:I1122"/>
    <mergeCell ref="H1123:I1123"/>
    <mergeCell ref="H1124:I1124"/>
    <mergeCell ref="H1125:I1125"/>
    <mergeCell ref="H1126:I1126"/>
    <mergeCell ref="H1127:I1127"/>
    <mergeCell ref="H1128:I1128"/>
    <mergeCell ref="H1129:I1129"/>
    <mergeCell ref="H1130:I1130"/>
    <mergeCell ref="H1131:I1131"/>
    <mergeCell ref="H1132:I1132"/>
    <mergeCell ref="H1133:I1133"/>
    <mergeCell ref="H1134:I1134"/>
    <mergeCell ref="H1135:I1135"/>
    <mergeCell ref="H1136:I1136"/>
    <mergeCell ref="H1137:I1137"/>
    <mergeCell ref="H1138:I1138"/>
    <mergeCell ref="H1139:I1139"/>
    <mergeCell ref="H1140:I1140"/>
    <mergeCell ref="H1141:I1141"/>
    <mergeCell ref="H1142:I1142"/>
    <mergeCell ref="H1143:I1143"/>
    <mergeCell ref="H1144:I1144"/>
    <mergeCell ref="H1145:I1145"/>
    <mergeCell ref="H1146:I1146"/>
    <mergeCell ref="H1147:I1147"/>
    <mergeCell ref="H1148:I1148"/>
    <mergeCell ref="H1149:I1149"/>
    <mergeCell ref="H1150:I1150"/>
    <mergeCell ref="H1151:I1151"/>
    <mergeCell ref="H1152:I1152"/>
    <mergeCell ref="H1153:I1153"/>
    <mergeCell ref="H1154:I1154"/>
    <mergeCell ref="H1155:I1155"/>
    <mergeCell ref="H1156:I1156"/>
    <mergeCell ref="H1157:I1157"/>
    <mergeCell ref="H1158:I1158"/>
    <mergeCell ref="H1159:I1159"/>
    <mergeCell ref="H1160:I1160"/>
    <mergeCell ref="H1161:I1161"/>
    <mergeCell ref="H1162:I1162"/>
    <mergeCell ref="H1163:I1163"/>
    <mergeCell ref="H1164:I1164"/>
    <mergeCell ref="H1165:I1165"/>
    <mergeCell ref="H1166:I1166"/>
    <mergeCell ref="H1167:I1167"/>
    <mergeCell ref="H1168:I1168"/>
    <mergeCell ref="H1169:I1169"/>
    <mergeCell ref="H1170:I1170"/>
    <mergeCell ref="H1171:I1171"/>
    <mergeCell ref="H1172:I1172"/>
    <mergeCell ref="H1173:I1173"/>
    <mergeCell ref="H1174:I1174"/>
    <mergeCell ref="H1175:I1175"/>
    <mergeCell ref="H1176:I1176"/>
    <mergeCell ref="H1177:I1177"/>
    <mergeCell ref="H1178:I1178"/>
    <mergeCell ref="H1179:I1179"/>
    <mergeCell ref="H1180:I1180"/>
    <mergeCell ref="H1181:I1181"/>
    <mergeCell ref="H1182:I1182"/>
    <mergeCell ref="H1183:I1183"/>
    <mergeCell ref="H1184:I1184"/>
    <mergeCell ref="H1185:I1185"/>
    <mergeCell ref="H1186:I1186"/>
    <mergeCell ref="H1187:I1187"/>
    <mergeCell ref="H1188:I1188"/>
    <mergeCell ref="H1189:I1189"/>
    <mergeCell ref="H1190:I1190"/>
    <mergeCell ref="H1191:I1191"/>
    <mergeCell ref="H1192:I1192"/>
    <mergeCell ref="H1193:I1193"/>
    <mergeCell ref="H1194:I1194"/>
    <mergeCell ref="H1195:I1195"/>
    <mergeCell ref="H1196:I1196"/>
    <mergeCell ref="H1197:I1197"/>
    <mergeCell ref="H1198:I1198"/>
    <mergeCell ref="H1199:I1199"/>
    <mergeCell ref="H1200:I1200"/>
    <mergeCell ref="H1201:I1201"/>
    <mergeCell ref="H1202:I1202"/>
    <mergeCell ref="H1203:I1203"/>
    <mergeCell ref="H1204:I1204"/>
    <mergeCell ref="H1205:I1205"/>
    <mergeCell ref="H1206:I1206"/>
    <mergeCell ref="H1207:I1207"/>
    <mergeCell ref="H1208:I1208"/>
    <mergeCell ref="H1209:I1209"/>
    <mergeCell ref="H1210:I1210"/>
    <mergeCell ref="H1211:I1211"/>
    <mergeCell ref="H1212:I1212"/>
    <mergeCell ref="H1213:I1213"/>
    <mergeCell ref="H1214:I1214"/>
    <mergeCell ref="H1215:I1215"/>
    <mergeCell ref="H1216:I1216"/>
    <mergeCell ref="H1217:I1217"/>
    <mergeCell ref="H1218:I1218"/>
    <mergeCell ref="H1219:I1219"/>
    <mergeCell ref="H1220:I1220"/>
    <mergeCell ref="H1221:I1221"/>
    <mergeCell ref="H1222:I1222"/>
    <mergeCell ref="H1223:I1223"/>
    <mergeCell ref="H1224:I1224"/>
    <mergeCell ref="H1225:I1225"/>
    <mergeCell ref="H1226:I1226"/>
    <mergeCell ref="H1227:I1227"/>
    <mergeCell ref="H1228:I1228"/>
    <mergeCell ref="H1229:I1229"/>
    <mergeCell ref="H1230:I1230"/>
    <mergeCell ref="H1231:I1231"/>
    <mergeCell ref="H1232:I1232"/>
    <mergeCell ref="H1233:I1233"/>
    <mergeCell ref="H1234:I1234"/>
    <mergeCell ref="H1235:I1235"/>
    <mergeCell ref="H1236:I1236"/>
    <mergeCell ref="H1237:I1237"/>
    <mergeCell ref="H1238:I1238"/>
    <mergeCell ref="H1239:I1239"/>
    <mergeCell ref="H1240:I1240"/>
    <mergeCell ref="H1241:I1241"/>
    <mergeCell ref="H1242:I1242"/>
    <mergeCell ref="H1243:I1243"/>
    <mergeCell ref="H1244:I1244"/>
    <mergeCell ref="H1245:I1245"/>
    <mergeCell ref="H1246:I1246"/>
    <mergeCell ref="H1247:I1247"/>
    <mergeCell ref="H1248:I1248"/>
    <mergeCell ref="H1249:I1249"/>
    <mergeCell ref="H1250:I1250"/>
    <mergeCell ref="H1251:I1251"/>
    <mergeCell ref="H1252:I1252"/>
    <mergeCell ref="H1253:I1253"/>
    <mergeCell ref="H1254:I1254"/>
    <mergeCell ref="H1255:I1255"/>
    <mergeCell ref="H1256:I1256"/>
    <mergeCell ref="H1257:I1257"/>
    <mergeCell ref="H1258:I1258"/>
    <mergeCell ref="H1259:I1259"/>
    <mergeCell ref="H1260:I1260"/>
    <mergeCell ref="H1261:I1261"/>
    <mergeCell ref="H1262:I1262"/>
    <mergeCell ref="H1263:I1263"/>
    <mergeCell ref="H1264:I1264"/>
    <mergeCell ref="H1265:I1265"/>
    <mergeCell ref="H1266:I1266"/>
    <mergeCell ref="H1267:I1267"/>
    <mergeCell ref="H1268:I1268"/>
    <mergeCell ref="H1269:I1269"/>
    <mergeCell ref="H1270:I1270"/>
    <mergeCell ref="H1271:I1271"/>
    <mergeCell ref="H1272:I1272"/>
    <mergeCell ref="H1273:I1273"/>
    <mergeCell ref="H1274:I1274"/>
    <mergeCell ref="H1275:I1275"/>
    <mergeCell ref="H1276:I1276"/>
    <mergeCell ref="H1277:I1277"/>
    <mergeCell ref="H1278:I1278"/>
    <mergeCell ref="H1279:I1279"/>
    <mergeCell ref="H1280:I1280"/>
    <mergeCell ref="H1281:I1281"/>
    <mergeCell ref="H1282:I1282"/>
    <mergeCell ref="H1283:I1283"/>
    <mergeCell ref="H1284:I1284"/>
    <mergeCell ref="H1285:I1285"/>
    <mergeCell ref="H1286:I1286"/>
    <mergeCell ref="H1287:I1287"/>
    <mergeCell ref="H1288:I1288"/>
    <mergeCell ref="H1289:I1289"/>
    <mergeCell ref="H1290:I1290"/>
    <mergeCell ref="H1291:I1291"/>
    <mergeCell ref="H1292:I1292"/>
    <mergeCell ref="H1293:I1293"/>
    <mergeCell ref="H1294:I1294"/>
    <mergeCell ref="H1295:I1295"/>
    <mergeCell ref="H1296:I1296"/>
    <mergeCell ref="H1297:I1297"/>
    <mergeCell ref="H1298:I1298"/>
    <mergeCell ref="H1299:I1299"/>
    <mergeCell ref="H1300:I1300"/>
    <mergeCell ref="H1301:I1301"/>
    <mergeCell ref="H1302:I1302"/>
    <mergeCell ref="H1303:I1303"/>
    <mergeCell ref="H1304:I1304"/>
    <mergeCell ref="H1305:I1305"/>
    <mergeCell ref="H1306:I1306"/>
    <mergeCell ref="H1307:I1307"/>
    <mergeCell ref="H1308:I1308"/>
    <mergeCell ref="H1309:I1309"/>
    <mergeCell ref="H1310:I1310"/>
    <mergeCell ref="H1311:I1311"/>
    <mergeCell ref="H1312:I1312"/>
    <mergeCell ref="H1313:I1313"/>
    <mergeCell ref="H1314:I1314"/>
    <mergeCell ref="H1315:I1315"/>
    <mergeCell ref="H1316:I1316"/>
    <mergeCell ref="H1317:I1317"/>
    <mergeCell ref="H1318:I1318"/>
    <mergeCell ref="H1319:I1319"/>
    <mergeCell ref="H1320:I1320"/>
    <mergeCell ref="H1321:I1321"/>
    <mergeCell ref="H1322:I1322"/>
    <mergeCell ref="H1323:I1323"/>
    <mergeCell ref="H1324:I1324"/>
    <mergeCell ref="H1325:I1325"/>
    <mergeCell ref="H1326:I1326"/>
    <mergeCell ref="H1327:I1327"/>
    <mergeCell ref="H1328:I1328"/>
    <mergeCell ref="H1329:I1329"/>
    <mergeCell ref="H1330:I1330"/>
    <mergeCell ref="H1331:I1331"/>
    <mergeCell ref="H1332:I1332"/>
    <mergeCell ref="H1333:I1333"/>
    <mergeCell ref="H1334:I1334"/>
    <mergeCell ref="H1335:I1335"/>
    <mergeCell ref="H1336:I1336"/>
    <mergeCell ref="H1337:I1337"/>
    <mergeCell ref="H1338:I1338"/>
    <mergeCell ref="H1339:I1339"/>
    <mergeCell ref="H1340:I1340"/>
    <mergeCell ref="H1341:I1341"/>
    <mergeCell ref="H1342:I1342"/>
    <mergeCell ref="H1343:I1343"/>
    <mergeCell ref="H1344:I1344"/>
    <mergeCell ref="H1345:I1345"/>
    <mergeCell ref="H1346:I1346"/>
    <mergeCell ref="H1347:I1347"/>
    <mergeCell ref="H1348:I1348"/>
    <mergeCell ref="H1349:I1349"/>
    <mergeCell ref="H1350:I1350"/>
    <mergeCell ref="H1351:I1351"/>
    <mergeCell ref="H1352:I1352"/>
    <mergeCell ref="H1353:I1353"/>
    <mergeCell ref="H1354:I1354"/>
    <mergeCell ref="H1355:I1355"/>
    <mergeCell ref="H1356:I1356"/>
    <mergeCell ref="H1357:I1357"/>
    <mergeCell ref="H1358:I1358"/>
    <mergeCell ref="H1359:I1359"/>
    <mergeCell ref="H1360:I1360"/>
    <mergeCell ref="H1361:I1361"/>
    <mergeCell ref="H1362:I1362"/>
    <mergeCell ref="H1363:I1363"/>
    <mergeCell ref="H1364:I1364"/>
    <mergeCell ref="H1365:I1365"/>
    <mergeCell ref="H1366:I1366"/>
    <mergeCell ref="H1367:I1367"/>
    <mergeCell ref="H1368:I1368"/>
    <mergeCell ref="H1369:I1369"/>
    <mergeCell ref="H1370:I1370"/>
    <mergeCell ref="H1371:I1371"/>
    <mergeCell ref="H1372:I1372"/>
    <mergeCell ref="H1373:I1373"/>
    <mergeCell ref="H1374:I1374"/>
    <mergeCell ref="H1375:I1375"/>
    <mergeCell ref="H1376:I1376"/>
    <mergeCell ref="H1377:I1377"/>
    <mergeCell ref="H1378:I1378"/>
    <mergeCell ref="H1379:I1379"/>
    <mergeCell ref="H1380:I1380"/>
    <mergeCell ref="H1381:I1381"/>
    <mergeCell ref="H1382:I1382"/>
    <mergeCell ref="H1383:I1383"/>
    <mergeCell ref="H1384:I1384"/>
    <mergeCell ref="H1385:I1385"/>
    <mergeCell ref="H1386:I1386"/>
    <mergeCell ref="H1387:I1387"/>
    <mergeCell ref="H1388:I1388"/>
    <mergeCell ref="H1389:I1389"/>
    <mergeCell ref="H1390:I1390"/>
    <mergeCell ref="H1391:I1391"/>
    <mergeCell ref="H1392:I1392"/>
    <mergeCell ref="H1393:I1393"/>
    <mergeCell ref="H1394:I1394"/>
    <mergeCell ref="H1395:I1395"/>
    <mergeCell ref="H1396:I1396"/>
    <mergeCell ref="H1397:I1397"/>
    <mergeCell ref="H1398:I1398"/>
    <mergeCell ref="H1399:I1399"/>
    <mergeCell ref="H1400:I1400"/>
    <mergeCell ref="H1401:I1401"/>
    <mergeCell ref="H1402:I1402"/>
    <mergeCell ref="H1403:I1403"/>
    <mergeCell ref="H1404:I1404"/>
    <mergeCell ref="H1405:I1405"/>
    <mergeCell ref="H1406:I1406"/>
    <mergeCell ref="H1407:I1407"/>
    <mergeCell ref="H1408:I1408"/>
    <mergeCell ref="H1409:I1409"/>
    <mergeCell ref="H1410:I1410"/>
    <mergeCell ref="H1411:I1411"/>
    <mergeCell ref="H1412:I1412"/>
    <mergeCell ref="H1413:I1413"/>
    <mergeCell ref="H1414:I1414"/>
    <mergeCell ref="H1415:I1415"/>
    <mergeCell ref="H1416:I1416"/>
    <mergeCell ref="H1417:I1417"/>
    <mergeCell ref="H1418:I1418"/>
    <mergeCell ref="H1419:I1419"/>
    <mergeCell ref="H1420:I1420"/>
    <mergeCell ref="H1421:I1421"/>
    <mergeCell ref="H1422:I1422"/>
    <mergeCell ref="H1423:I1423"/>
    <mergeCell ref="H1424:I1424"/>
    <mergeCell ref="H1425:I1425"/>
    <mergeCell ref="H1426:I1426"/>
    <mergeCell ref="H1427:I1427"/>
    <mergeCell ref="H1428:I1428"/>
    <mergeCell ref="H1429:I1429"/>
    <mergeCell ref="H1430:I1430"/>
    <mergeCell ref="H1431:I1431"/>
    <mergeCell ref="H1432:I1432"/>
    <mergeCell ref="H1433:I1433"/>
    <mergeCell ref="H1434:I1434"/>
    <mergeCell ref="H1435:I1435"/>
    <mergeCell ref="H1436:I1436"/>
    <mergeCell ref="H1437:I1437"/>
    <mergeCell ref="H1438:I1438"/>
    <mergeCell ref="H1439:I1439"/>
    <mergeCell ref="H1440:I1440"/>
    <mergeCell ref="H1441:I1441"/>
    <mergeCell ref="H1442:I1442"/>
    <mergeCell ref="H1443:I1443"/>
    <mergeCell ref="H1444:I1444"/>
    <mergeCell ref="H1445:I1445"/>
    <mergeCell ref="H1446:I1446"/>
    <mergeCell ref="H1447:I1447"/>
    <mergeCell ref="H1448:I1448"/>
    <mergeCell ref="H1449:I1449"/>
    <mergeCell ref="H1450:I1450"/>
    <mergeCell ref="H1451:I1451"/>
    <mergeCell ref="H1452:I1452"/>
    <mergeCell ref="H1453:I1453"/>
    <mergeCell ref="H1454:I1454"/>
    <mergeCell ref="H1455:I1455"/>
    <mergeCell ref="H1456:I1456"/>
    <mergeCell ref="H1457:I1457"/>
    <mergeCell ref="H1458:I1458"/>
    <mergeCell ref="H1459:I1459"/>
    <mergeCell ref="H1460:I1460"/>
    <mergeCell ref="H1461:I1461"/>
    <mergeCell ref="H1462:I1462"/>
    <mergeCell ref="H1463:I1463"/>
    <mergeCell ref="H1464:I1464"/>
    <mergeCell ref="H1465:I1465"/>
    <mergeCell ref="H1466:I1466"/>
    <mergeCell ref="H1467:I1467"/>
    <mergeCell ref="H1468:I1468"/>
    <mergeCell ref="H1469:I1469"/>
    <mergeCell ref="H1470:I1470"/>
    <mergeCell ref="H1471:I1471"/>
    <mergeCell ref="H1472:I1472"/>
    <mergeCell ref="H1473:I1473"/>
    <mergeCell ref="H1474:I1474"/>
    <mergeCell ref="H1475:I1475"/>
    <mergeCell ref="H1476:I1476"/>
    <mergeCell ref="H1477:I1477"/>
    <mergeCell ref="H1478:I1478"/>
    <mergeCell ref="H1479:I1479"/>
    <mergeCell ref="H1480:I1480"/>
    <mergeCell ref="H1481:I1481"/>
    <mergeCell ref="H1482:I1482"/>
    <mergeCell ref="H1483:I1483"/>
    <mergeCell ref="H1484:I1484"/>
    <mergeCell ref="H1485:I1485"/>
    <mergeCell ref="H1486:I1486"/>
    <mergeCell ref="H1487:I1487"/>
    <mergeCell ref="H1488:I1488"/>
    <mergeCell ref="H1489:I1489"/>
    <mergeCell ref="H1490:I1490"/>
    <mergeCell ref="H1491:I1491"/>
    <mergeCell ref="H1492:I1492"/>
    <mergeCell ref="H1493:I1493"/>
    <mergeCell ref="H1494:I1494"/>
    <mergeCell ref="H1495:I1495"/>
    <mergeCell ref="H1496:I1496"/>
    <mergeCell ref="H1497:I1497"/>
    <mergeCell ref="H1498:I1498"/>
    <mergeCell ref="H1499:I1499"/>
    <mergeCell ref="H1500:I1500"/>
    <mergeCell ref="H1501:I1501"/>
    <mergeCell ref="H1502:I1502"/>
    <mergeCell ref="H1503:I1503"/>
    <mergeCell ref="H1504:I1504"/>
    <mergeCell ref="H1505:I1505"/>
    <mergeCell ref="H1506:I1506"/>
    <mergeCell ref="H1507:I1507"/>
    <mergeCell ref="H1508:I1508"/>
    <mergeCell ref="H1509:I1509"/>
    <mergeCell ref="H1510:I1510"/>
    <mergeCell ref="H1511:I1511"/>
    <mergeCell ref="H1512:I1512"/>
    <mergeCell ref="H1513:I1513"/>
    <mergeCell ref="H1514:I1514"/>
    <mergeCell ref="H1515:I1515"/>
    <mergeCell ref="H1516:I1516"/>
    <mergeCell ref="H1517:I1517"/>
    <mergeCell ref="H1518:I1518"/>
    <mergeCell ref="H1519:I1519"/>
    <mergeCell ref="H1520:I1520"/>
    <mergeCell ref="H1521:I1521"/>
    <mergeCell ref="H1522:I1522"/>
    <mergeCell ref="H1523:I1523"/>
    <mergeCell ref="H1524:I1524"/>
    <mergeCell ref="H1525:I1525"/>
    <mergeCell ref="H1526:I1526"/>
    <mergeCell ref="H1527:I1527"/>
    <mergeCell ref="H1528:I1528"/>
    <mergeCell ref="H1529:I1529"/>
    <mergeCell ref="H1530:I1530"/>
    <mergeCell ref="H1531:I1531"/>
    <mergeCell ref="H1532:I1532"/>
    <mergeCell ref="H1533:I1533"/>
    <mergeCell ref="H1534:I1534"/>
    <mergeCell ref="H1535:I1535"/>
    <mergeCell ref="H1536:I1536"/>
    <mergeCell ref="H1537:I1537"/>
    <mergeCell ref="H1538:I1538"/>
    <mergeCell ref="H1539:I1539"/>
    <mergeCell ref="H1540:I1540"/>
    <mergeCell ref="H1541:I1541"/>
    <mergeCell ref="H1542:I1542"/>
    <mergeCell ref="H1543:I1543"/>
    <mergeCell ref="H1544:I1544"/>
    <mergeCell ref="H1545:I1545"/>
    <mergeCell ref="H1546:I1546"/>
    <mergeCell ref="H1547:I1547"/>
    <mergeCell ref="H1548:I1548"/>
    <mergeCell ref="H1549:I1549"/>
    <mergeCell ref="H1550:I1550"/>
    <mergeCell ref="H1551:I1551"/>
    <mergeCell ref="H1552:I1552"/>
    <mergeCell ref="H1553:I1553"/>
    <mergeCell ref="H1554:I1554"/>
    <mergeCell ref="H1555:I1555"/>
    <mergeCell ref="H1556:I1556"/>
    <mergeCell ref="H1557:I1557"/>
    <mergeCell ref="H1558:I1558"/>
    <mergeCell ref="H1559:I1559"/>
    <mergeCell ref="H1560:I1560"/>
    <mergeCell ref="H1561:I1561"/>
    <mergeCell ref="H1562:I1562"/>
    <mergeCell ref="H1563:I1563"/>
    <mergeCell ref="H1564:I1564"/>
    <mergeCell ref="H1565:I1565"/>
    <mergeCell ref="H1566:I1566"/>
    <mergeCell ref="H1567:I1567"/>
    <mergeCell ref="H1568:I1568"/>
    <mergeCell ref="H1569:I1569"/>
    <mergeCell ref="H1570:I1570"/>
    <mergeCell ref="H1571:I1571"/>
    <mergeCell ref="H1572:I1572"/>
    <mergeCell ref="H1573:I1573"/>
    <mergeCell ref="H1574:I1574"/>
    <mergeCell ref="H1575:I1575"/>
    <mergeCell ref="H1576:I1576"/>
    <mergeCell ref="H1577:I1577"/>
    <mergeCell ref="H1578:I1578"/>
    <mergeCell ref="H1579:I1579"/>
    <mergeCell ref="H1580:I1580"/>
    <mergeCell ref="H1581:I1581"/>
    <mergeCell ref="H1582:I1582"/>
    <mergeCell ref="H1583:I1583"/>
    <mergeCell ref="H1584:I1584"/>
    <mergeCell ref="H1585:I1585"/>
    <mergeCell ref="H1586:I1586"/>
    <mergeCell ref="H1587:I1587"/>
    <mergeCell ref="H1588:I1588"/>
    <mergeCell ref="H1589:I1589"/>
    <mergeCell ref="H1590:I1590"/>
    <mergeCell ref="H1591:I1591"/>
    <mergeCell ref="H1592:I1592"/>
    <mergeCell ref="H1593:I1593"/>
    <mergeCell ref="H1594:I1594"/>
    <mergeCell ref="H1595:I1595"/>
    <mergeCell ref="H1596:I1596"/>
    <mergeCell ref="H1597:I1597"/>
    <mergeCell ref="H1598:I1598"/>
    <mergeCell ref="H1599:I1599"/>
    <mergeCell ref="H1600:I1600"/>
    <mergeCell ref="H1601:I1601"/>
    <mergeCell ref="H1602:I1602"/>
    <mergeCell ref="H1603:I1603"/>
    <mergeCell ref="H1604:I1604"/>
    <mergeCell ref="H1605:I1605"/>
    <mergeCell ref="H1606:I1606"/>
    <mergeCell ref="H1607:I1607"/>
    <mergeCell ref="H1608:I1608"/>
    <mergeCell ref="H1609:I1609"/>
    <mergeCell ref="H1610:I1610"/>
    <mergeCell ref="H1611:I1611"/>
    <mergeCell ref="H1612:I1612"/>
    <mergeCell ref="H1613:I1613"/>
    <mergeCell ref="H1614:I1614"/>
    <mergeCell ref="H1615:I1615"/>
    <mergeCell ref="H1616:I1616"/>
    <mergeCell ref="H1617:I1617"/>
    <mergeCell ref="H1618:I1618"/>
    <mergeCell ref="H1619:I1619"/>
    <mergeCell ref="H1620:I1620"/>
    <mergeCell ref="H1621:I1621"/>
    <mergeCell ref="H1622:I1622"/>
    <mergeCell ref="H1623:I1623"/>
    <mergeCell ref="H1624:I1624"/>
    <mergeCell ref="H1625:I1625"/>
    <mergeCell ref="H1626:I1626"/>
    <mergeCell ref="H1627:I1627"/>
    <mergeCell ref="H1628:I1628"/>
    <mergeCell ref="H1629:I1629"/>
    <mergeCell ref="H1630:I1630"/>
    <mergeCell ref="H1631:I1631"/>
    <mergeCell ref="H1632:I1632"/>
    <mergeCell ref="H1633:I1633"/>
    <mergeCell ref="H1634:I1634"/>
    <mergeCell ref="H1635:I1635"/>
    <mergeCell ref="H1636:I1636"/>
    <mergeCell ref="H1637:I1637"/>
    <mergeCell ref="H1638:I1638"/>
    <mergeCell ref="H1639:I1639"/>
    <mergeCell ref="H1640:I1640"/>
    <mergeCell ref="H1641:I1641"/>
    <mergeCell ref="H1642:I1642"/>
    <mergeCell ref="H1643:I1643"/>
    <mergeCell ref="H1644:I1644"/>
    <mergeCell ref="H1645:I1645"/>
    <mergeCell ref="H1646:I1646"/>
    <mergeCell ref="H1647:I1647"/>
    <mergeCell ref="H1648:I1648"/>
    <mergeCell ref="H1649:I1649"/>
    <mergeCell ref="H1650:I1650"/>
    <mergeCell ref="H1651:I1651"/>
    <mergeCell ref="H1652:I1652"/>
    <mergeCell ref="H1653:I1653"/>
    <mergeCell ref="H1654:I1654"/>
    <mergeCell ref="H1655:I1655"/>
    <mergeCell ref="H1656:I1656"/>
    <mergeCell ref="H1657:I1657"/>
    <mergeCell ref="H1658:I1658"/>
    <mergeCell ref="H1659:I1659"/>
    <mergeCell ref="H1660:I1660"/>
    <mergeCell ref="H1661:I1661"/>
    <mergeCell ref="H1662:I1662"/>
    <mergeCell ref="H1663:I1663"/>
    <mergeCell ref="H1664:I1664"/>
    <mergeCell ref="H1665:I1665"/>
    <mergeCell ref="H1666:I1666"/>
    <mergeCell ref="H1667:I1667"/>
    <mergeCell ref="H1668:I1668"/>
    <mergeCell ref="H1669:I1669"/>
    <mergeCell ref="H1670:I1670"/>
    <mergeCell ref="H1671:I1671"/>
    <mergeCell ref="H1672:I1672"/>
    <mergeCell ref="H1673:I1673"/>
    <mergeCell ref="H1674:I1674"/>
    <mergeCell ref="H1675:I1675"/>
    <mergeCell ref="H1676:I1676"/>
    <mergeCell ref="H1677:I1677"/>
    <mergeCell ref="H1678:I1678"/>
    <mergeCell ref="H1679:I1679"/>
    <mergeCell ref="H1680:I1680"/>
    <mergeCell ref="H1681:I1681"/>
    <mergeCell ref="H1682:I1682"/>
    <mergeCell ref="H1683:I1683"/>
    <mergeCell ref="H1684:I1684"/>
    <mergeCell ref="H1685:I1685"/>
    <mergeCell ref="H1686:I1686"/>
    <mergeCell ref="H1687:I1687"/>
    <mergeCell ref="H1688:I1688"/>
    <mergeCell ref="H1689:I1689"/>
    <mergeCell ref="H1690:I1690"/>
    <mergeCell ref="H1691:I1691"/>
    <mergeCell ref="H1692:I1692"/>
    <mergeCell ref="H1693:I1693"/>
    <mergeCell ref="H1694:I1694"/>
    <mergeCell ref="H1695:I1695"/>
    <mergeCell ref="H1696:I1696"/>
    <mergeCell ref="H1697:I1697"/>
    <mergeCell ref="H1698:I1698"/>
    <mergeCell ref="H1699:I1699"/>
    <mergeCell ref="H1700:I1700"/>
    <mergeCell ref="H1701:I1701"/>
    <mergeCell ref="H1702:I1702"/>
    <mergeCell ref="H1703:I1703"/>
    <mergeCell ref="H1704:I1704"/>
    <mergeCell ref="H1705:I1705"/>
    <mergeCell ref="H1706:I1706"/>
    <mergeCell ref="H1707:I1707"/>
    <mergeCell ref="H1708:I1708"/>
    <mergeCell ref="H1709:I1709"/>
    <mergeCell ref="H1710:I1710"/>
    <mergeCell ref="H1711:I1711"/>
    <mergeCell ref="H1712:I1712"/>
    <mergeCell ref="H1713:I1713"/>
    <mergeCell ref="H1714:I1714"/>
    <mergeCell ref="H1715:I1715"/>
    <mergeCell ref="H1716:I1716"/>
    <mergeCell ref="H1717:I1717"/>
    <mergeCell ref="H1718:I1718"/>
    <mergeCell ref="H1719:I1719"/>
    <mergeCell ref="H1720:I1720"/>
    <mergeCell ref="H1721:I1721"/>
    <mergeCell ref="H1722:I1722"/>
    <mergeCell ref="H1723:I1723"/>
    <mergeCell ref="H1724:I1724"/>
    <mergeCell ref="H1725:I1725"/>
    <mergeCell ref="H1726:I1726"/>
    <mergeCell ref="H1727:I1727"/>
    <mergeCell ref="H1728:I1728"/>
    <mergeCell ref="H1729:I1729"/>
    <mergeCell ref="H1730:I1730"/>
    <mergeCell ref="H1731:I1731"/>
    <mergeCell ref="H1732:I1732"/>
    <mergeCell ref="H1733:I1733"/>
    <mergeCell ref="H1734:I1734"/>
    <mergeCell ref="H1735:I1735"/>
    <mergeCell ref="H1736:I1736"/>
    <mergeCell ref="H1737:I1737"/>
    <mergeCell ref="H1738:I1738"/>
    <mergeCell ref="H1739:I1739"/>
    <mergeCell ref="H1740:I1740"/>
    <mergeCell ref="H1741:I1741"/>
    <mergeCell ref="H1742:I1742"/>
    <mergeCell ref="H1743:I1743"/>
    <mergeCell ref="H1744:I1744"/>
    <mergeCell ref="H1745:I1745"/>
    <mergeCell ref="H1746:I1746"/>
    <mergeCell ref="H1747:I1747"/>
    <mergeCell ref="H1748:I1748"/>
    <mergeCell ref="H1749:I1749"/>
    <mergeCell ref="H1750:I1750"/>
    <mergeCell ref="H1751:I1751"/>
    <mergeCell ref="H1752:I1752"/>
    <mergeCell ref="H1753:I1753"/>
    <mergeCell ref="H1754:I1754"/>
    <mergeCell ref="H1755:I1755"/>
    <mergeCell ref="H1756:I1756"/>
    <mergeCell ref="H1757:I1757"/>
    <mergeCell ref="H1758:I1758"/>
    <mergeCell ref="H1759:I1759"/>
    <mergeCell ref="H1760:I1760"/>
    <mergeCell ref="H1761:I1761"/>
    <mergeCell ref="H1762:I1762"/>
    <mergeCell ref="H1763:I1763"/>
    <mergeCell ref="A1764:D1764"/>
    <mergeCell ref="A2:A3"/>
    <mergeCell ref="A4:A8"/>
    <mergeCell ref="A9:A13"/>
    <mergeCell ref="A14:A19"/>
    <mergeCell ref="A20:A25"/>
    <mergeCell ref="A26:A30"/>
    <mergeCell ref="A31:A35"/>
    <mergeCell ref="A36:A40"/>
    <mergeCell ref="A41:A45"/>
    <mergeCell ref="A46:A50"/>
    <mergeCell ref="A51:A55"/>
    <mergeCell ref="A56:A58"/>
    <mergeCell ref="A59:A63"/>
    <mergeCell ref="A64:A68"/>
    <mergeCell ref="A69:A73"/>
    <mergeCell ref="A74:A78"/>
    <mergeCell ref="A79:A83"/>
    <mergeCell ref="A84:A87"/>
    <mergeCell ref="A88:A92"/>
    <mergeCell ref="A93:A97"/>
    <mergeCell ref="A98:A102"/>
    <mergeCell ref="A103:A107"/>
    <mergeCell ref="A108:A111"/>
    <mergeCell ref="A112:A115"/>
    <mergeCell ref="A116:A119"/>
    <mergeCell ref="A120:A123"/>
    <mergeCell ref="A124:A127"/>
    <mergeCell ref="A128:A131"/>
    <mergeCell ref="A132:A135"/>
    <mergeCell ref="A136:A139"/>
    <mergeCell ref="A140:A143"/>
    <mergeCell ref="A144:A150"/>
    <mergeCell ref="A151:A157"/>
    <mergeCell ref="A158:A164"/>
    <mergeCell ref="A165:A171"/>
    <mergeCell ref="A172:A176"/>
    <mergeCell ref="A177:A181"/>
    <mergeCell ref="A182:A185"/>
    <mergeCell ref="A186:A189"/>
    <mergeCell ref="A190:A193"/>
    <mergeCell ref="A194:A197"/>
    <mergeCell ref="A198:A200"/>
    <mergeCell ref="A201:A205"/>
    <mergeCell ref="A206:A210"/>
    <mergeCell ref="A211:A215"/>
    <mergeCell ref="A216:A220"/>
    <mergeCell ref="A221:A225"/>
    <mergeCell ref="A226:A229"/>
    <mergeCell ref="A230:A234"/>
    <mergeCell ref="A235:A239"/>
    <mergeCell ref="A240:A244"/>
    <mergeCell ref="A245:A250"/>
    <mergeCell ref="A251:A259"/>
    <mergeCell ref="A260:A268"/>
    <mergeCell ref="A269:A272"/>
    <mergeCell ref="A273:A277"/>
    <mergeCell ref="A278:A282"/>
    <mergeCell ref="A283:A287"/>
    <mergeCell ref="A288:A292"/>
    <mergeCell ref="A293:A297"/>
    <mergeCell ref="A298:A302"/>
    <mergeCell ref="A303:A307"/>
    <mergeCell ref="A308:A312"/>
    <mergeCell ref="A313:A317"/>
    <mergeCell ref="A318:A321"/>
    <mergeCell ref="A322:A325"/>
    <mergeCell ref="A326:A329"/>
    <mergeCell ref="A330:A333"/>
    <mergeCell ref="A334:A337"/>
    <mergeCell ref="A338:A341"/>
    <mergeCell ref="A342:A347"/>
    <mergeCell ref="A348:A351"/>
    <mergeCell ref="A352:A356"/>
    <mergeCell ref="A357:A360"/>
    <mergeCell ref="A361:A365"/>
    <mergeCell ref="A366:A370"/>
    <mergeCell ref="A371:A375"/>
    <mergeCell ref="A376:A379"/>
    <mergeCell ref="A380:A383"/>
    <mergeCell ref="A384:A387"/>
    <mergeCell ref="A388:A392"/>
    <mergeCell ref="A393:A396"/>
    <mergeCell ref="A397:A401"/>
    <mergeCell ref="A402:A404"/>
    <mergeCell ref="A405:A408"/>
    <mergeCell ref="A409:A411"/>
    <mergeCell ref="A412:A415"/>
    <mergeCell ref="A416:A419"/>
    <mergeCell ref="A420:A422"/>
    <mergeCell ref="A423:A426"/>
    <mergeCell ref="A427:A429"/>
    <mergeCell ref="A430:A432"/>
    <mergeCell ref="A433:A435"/>
    <mergeCell ref="A436:A440"/>
    <mergeCell ref="A441:A445"/>
    <mergeCell ref="A446:A449"/>
    <mergeCell ref="A450:A452"/>
    <mergeCell ref="A453:A457"/>
    <mergeCell ref="A458:A462"/>
    <mergeCell ref="A463:A467"/>
    <mergeCell ref="A468:A471"/>
    <mergeCell ref="A472:A476"/>
    <mergeCell ref="A477:A480"/>
    <mergeCell ref="A481:A484"/>
    <mergeCell ref="A485:A489"/>
    <mergeCell ref="A490:A494"/>
    <mergeCell ref="A495:A497"/>
    <mergeCell ref="A498:A500"/>
    <mergeCell ref="A501:A503"/>
    <mergeCell ref="A504:A506"/>
    <mergeCell ref="A507:A509"/>
    <mergeCell ref="A510:A512"/>
    <mergeCell ref="A513:A515"/>
    <mergeCell ref="A516:A518"/>
    <mergeCell ref="A519:A521"/>
    <mergeCell ref="A522:A524"/>
    <mergeCell ref="A525:A529"/>
    <mergeCell ref="A530:A534"/>
    <mergeCell ref="A535:A539"/>
    <mergeCell ref="A540:A544"/>
    <mergeCell ref="A545:A549"/>
    <mergeCell ref="A550:A553"/>
    <mergeCell ref="A554:A558"/>
    <mergeCell ref="A559:A563"/>
    <mergeCell ref="A564:A568"/>
    <mergeCell ref="A569:A573"/>
    <mergeCell ref="A574:A578"/>
    <mergeCell ref="A579:A583"/>
    <mergeCell ref="A584:A588"/>
    <mergeCell ref="A589:A594"/>
    <mergeCell ref="A595:A599"/>
    <mergeCell ref="A600:A604"/>
    <mergeCell ref="A605:A609"/>
    <mergeCell ref="A610:A614"/>
    <mergeCell ref="A615:A619"/>
    <mergeCell ref="A620:A625"/>
    <mergeCell ref="A626:A631"/>
    <mergeCell ref="A632:A636"/>
    <mergeCell ref="A637:A641"/>
    <mergeCell ref="A642:A646"/>
    <mergeCell ref="A647:A651"/>
    <mergeCell ref="A652:A656"/>
    <mergeCell ref="A657:A661"/>
    <mergeCell ref="A662:A666"/>
    <mergeCell ref="A667:A671"/>
    <mergeCell ref="A672:A676"/>
    <mergeCell ref="A677:A681"/>
    <mergeCell ref="A682:A686"/>
    <mergeCell ref="A687:A691"/>
    <mergeCell ref="A692:A696"/>
    <mergeCell ref="A697:A701"/>
    <mergeCell ref="A702:A705"/>
    <mergeCell ref="A706:A709"/>
    <mergeCell ref="A710:A714"/>
    <mergeCell ref="A715:A717"/>
    <mergeCell ref="A718:A722"/>
    <mergeCell ref="A723:A727"/>
    <mergeCell ref="A728:A732"/>
    <mergeCell ref="A733:A737"/>
    <mergeCell ref="A738:A741"/>
    <mergeCell ref="A742:A746"/>
    <mergeCell ref="A747:A751"/>
    <mergeCell ref="A752:A756"/>
    <mergeCell ref="A757:A761"/>
    <mergeCell ref="A762:A766"/>
    <mergeCell ref="A767:A771"/>
    <mergeCell ref="A772:A776"/>
    <mergeCell ref="A777:A781"/>
    <mergeCell ref="A782:A786"/>
    <mergeCell ref="A787:A791"/>
    <mergeCell ref="A792:A798"/>
    <mergeCell ref="A799:A803"/>
    <mergeCell ref="A804:A808"/>
    <mergeCell ref="A809:A814"/>
    <mergeCell ref="A815:A819"/>
    <mergeCell ref="A820:A824"/>
    <mergeCell ref="A825:A828"/>
    <mergeCell ref="A829:A833"/>
    <mergeCell ref="A834:A838"/>
    <mergeCell ref="A839:A843"/>
    <mergeCell ref="A844:A848"/>
    <mergeCell ref="A849:A852"/>
    <mergeCell ref="A853:A857"/>
    <mergeCell ref="A858:A862"/>
    <mergeCell ref="A863:A867"/>
    <mergeCell ref="A868:A872"/>
    <mergeCell ref="A873:A876"/>
    <mergeCell ref="A877:A881"/>
    <mergeCell ref="A882:A885"/>
    <mergeCell ref="A886:A890"/>
    <mergeCell ref="A891:A896"/>
    <mergeCell ref="A897:A900"/>
    <mergeCell ref="A901:A904"/>
    <mergeCell ref="A905:A908"/>
    <mergeCell ref="A909:A913"/>
    <mergeCell ref="A914:A917"/>
    <mergeCell ref="A918:A921"/>
    <mergeCell ref="A922:A925"/>
    <mergeCell ref="A926:A929"/>
    <mergeCell ref="A930:A933"/>
    <mergeCell ref="A934:A937"/>
    <mergeCell ref="A938:A941"/>
    <mergeCell ref="A942:A945"/>
    <mergeCell ref="A946:A948"/>
    <mergeCell ref="A949:A951"/>
    <mergeCell ref="A952:A954"/>
    <mergeCell ref="A955:A958"/>
    <mergeCell ref="A959:A962"/>
    <mergeCell ref="A963:A966"/>
    <mergeCell ref="A967:A970"/>
    <mergeCell ref="A971:A974"/>
    <mergeCell ref="A975:A978"/>
    <mergeCell ref="A979:A982"/>
    <mergeCell ref="A983:A986"/>
    <mergeCell ref="A987:A990"/>
    <mergeCell ref="A991:A994"/>
    <mergeCell ref="A995:A999"/>
    <mergeCell ref="A1000:A1003"/>
    <mergeCell ref="A1004:A1007"/>
    <mergeCell ref="A1008:A1011"/>
    <mergeCell ref="A1012:A1015"/>
    <mergeCell ref="A1016:A1019"/>
    <mergeCell ref="A1020:A1023"/>
    <mergeCell ref="A1024:A1027"/>
    <mergeCell ref="A1028:A1031"/>
    <mergeCell ref="A1032:A1034"/>
    <mergeCell ref="A1035:A1038"/>
    <mergeCell ref="A1039:A1042"/>
    <mergeCell ref="A1043:A1047"/>
    <mergeCell ref="A1048:A1052"/>
    <mergeCell ref="A1053:A1057"/>
    <mergeCell ref="A1058:A1060"/>
    <mergeCell ref="A1061:A1063"/>
    <mergeCell ref="A1064:A1066"/>
    <mergeCell ref="A1067:A1069"/>
    <mergeCell ref="A1070:A1073"/>
    <mergeCell ref="A1074:A1077"/>
    <mergeCell ref="A1078:A1081"/>
    <mergeCell ref="A1082:A1085"/>
    <mergeCell ref="A1086:A1090"/>
    <mergeCell ref="A1091:A1095"/>
    <mergeCell ref="A1096:A1100"/>
    <mergeCell ref="A1101:A1105"/>
    <mergeCell ref="A1106:A1108"/>
    <mergeCell ref="A1109:A1113"/>
    <mergeCell ref="A1114:A1118"/>
    <mergeCell ref="A1119:A1123"/>
    <mergeCell ref="A1124:A1128"/>
    <mergeCell ref="A1129:A1133"/>
    <mergeCell ref="A1134:A1138"/>
    <mergeCell ref="A1139:A1143"/>
    <mergeCell ref="A1144:A1148"/>
    <mergeCell ref="A1149:A1153"/>
    <mergeCell ref="A1154:A1156"/>
    <mergeCell ref="A1157:A1166"/>
    <mergeCell ref="A1167:A1170"/>
    <mergeCell ref="A1171:A1175"/>
    <mergeCell ref="A1176:A1179"/>
    <mergeCell ref="A1180:A1184"/>
    <mergeCell ref="A1185:A1188"/>
    <mergeCell ref="A1189:A1193"/>
    <mergeCell ref="A1194:A1197"/>
    <mergeCell ref="A1198:A1201"/>
    <mergeCell ref="A1202:A1205"/>
    <mergeCell ref="A1206:A1209"/>
    <mergeCell ref="A1210:A1213"/>
    <mergeCell ref="A1214:A1220"/>
    <mergeCell ref="A1221:A1227"/>
    <mergeCell ref="A1228:A1231"/>
    <mergeCell ref="A1232:A1241"/>
    <mergeCell ref="A1242:A1246"/>
    <mergeCell ref="A1247:A1250"/>
    <mergeCell ref="A1251:A1255"/>
    <mergeCell ref="A1256:A1258"/>
    <mergeCell ref="A1259:A1263"/>
    <mergeCell ref="A1264:A1268"/>
    <mergeCell ref="A1269:A1272"/>
    <mergeCell ref="A1273:A1284"/>
    <mergeCell ref="A1285:A1287"/>
    <mergeCell ref="A1288:A1292"/>
    <mergeCell ref="A1293:A1297"/>
    <mergeCell ref="A1298:A1302"/>
    <mergeCell ref="A1303:A1306"/>
    <mergeCell ref="A1307:A1311"/>
    <mergeCell ref="A1312:A1315"/>
    <mergeCell ref="A1316:A1319"/>
    <mergeCell ref="A1320:A1329"/>
    <mergeCell ref="A1330:A1334"/>
    <mergeCell ref="A1335:A1338"/>
    <mergeCell ref="A1339:A1343"/>
    <mergeCell ref="A1344:A1348"/>
    <mergeCell ref="A1349:A1353"/>
    <mergeCell ref="A1354:A1357"/>
    <mergeCell ref="A1358:A1362"/>
    <mergeCell ref="A1363:A1366"/>
    <mergeCell ref="A1367:A1371"/>
    <mergeCell ref="A1372:A1376"/>
    <mergeCell ref="A1377:A1381"/>
    <mergeCell ref="A1382:A1386"/>
    <mergeCell ref="A1387:A1390"/>
    <mergeCell ref="A1391:A1395"/>
    <mergeCell ref="A1396:A1400"/>
    <mergeCell ref="A1401:A1405"/>
    <mergeCell ref="A1406:A1409"/>
    <mergeCell ref="A1410:A1414"/>
    <mergeCell ref="A1415:A1419"/>
    <mergeCell ref="A1420:A1424"/>
    <mergeCell ref="A1425:A1428"/>
    <mergeCell ref="A1429:A1433"/>
    <mergeCell ref="A1434:A1443"/>
    <mergeCell ref="A1444:A1448"/>
    <mergeCell ref="A1449:A1453"/>
    <mergeCell ref="A1454:A1462"/>
    <mergeCell ref="A1463:A1467"/>
    <mergeCell ref="A1468:A1472"/>
    <mergeCell ref="A1473:A1477"/>
    <mergeCell ref="A1478:A1483"/>
    <mergeCell ref="A1484:A1492"/>
    <mergeCell ref="A1493:A1496"/>
    <mergeCell ref="A1497:A1500"/>
    <mergeCell ref="A1501:A1504"/>
    <mergeCell ref="A1505:A1509"/>
    <mergeCell ref="A1510:A1514"/>
    <mergeCell ref="A1515:A1519"/>
    <mergeCell ref="A1520:A1524"/>
    <mergeCell ref="A1525:A1529"/>
    <mergeCell ref="A1530:A1533"/>
    <mergeCell ref="A1534:A1538"/>
    <mergeCell ref="A1539:A1542"/>
    <mergeCell ref="A1543:A1546"/>
    <mergeCell ref="A1547:A1551"/>
    <mergeCell ref="A1552:A1555"/>
    <mergeCell ref="A1556:A1559"/>
    <mergeCell ref="A1560:A1564"/>
    <mergeCell ref="A1565:A1569"/>
    <mergeCell ref="A1570:A1574"/>
    <mergeCell ref="A1575:A1584"/>
    <mergeCell ref="A1585:A1588"/>
    <mergeCell ref="A1589:A1593"/>
    <mergeCell ref="A1594:A1598"/>
    <mergeCell ref="A1599:A1602"/>
    <mergeCell ref="A1603:A1607"/>
    <mergeCell ref="A1608:A1612"/>
    <mergeCell ref="A1613:A1617"/>
    <mergeCell ref="A1618:A1621"/>
    <mergeCell ref="A1622:A1624"/>
    <mergeCell ref="A1625:A1629"/>
    <mergeCell ref="A1630:A1634"/>
    <mergeCell ref="A1635:A1639"/>
    <mergeCell ref="A1640:A1642"/>
    <mergeCell ref="A1643:A1647"/>
    <mergeCell ref="A1648:A1652"/>
    <mergeCell ref="A1653:A1657"/>
    <mergeCell ref="A1658:A1662"/>
    <mergeCell ref="A1663:A1667"/>
    <mergeCell ref="A1668:A1672"/>
    <mergeCell ref="A1673:A1677"/>
    <mergeCell ref="A1678:A1682"/>
    <mergeCell ref="A1683:A1687"/>
    <mergeCell ref="A1688:A1692"/>
    <mergeCell ref="A1693:A1699"/>
    <mergeCell ref="A1700:A1703"/>
    <mergeCell ref="A1704:A1706"/>
    <mergeCell ref="A1707:A1710"/>
    <mergeCell ref="A1711:A1715"/>
    <mergeCell ref="A1716:A1720"/>
    <mergeCell ref="A1721:A1725"/>
    <mergeCell ref="A1726:A1730"/>
    <mergeCell ref="A1731:A1733"/>
    <mergeCell ref="A1734:A1737"/>
    <mergeCell ref="A1738:A1741"/>
    <mergeCell ref="A1742:A1745"/>
    <mergeCell ref="A1746:A1750"/>
    <mergeCell ref="A1751:A1754"/>
    <mergeCell ref="A1755:A1758"/>
    <mergeCell ref="A1759:A1763"/>
    <mergeCell ref="B2:B3"/>
    <mergeCell ref="B4:B8"/>
    <mergeCell ref="B9:B13"/>
    <mergeCell ref="B14:B19"/>
    <mergeCell ref="B20:B25"/>
    <mergeCell ref="B26:B30"/>
    <mergeCell ref="B31:B35"/>
    <mergeCell ref="B36:B40"/>
    <mergeCell ref="B41:B45"/>
    <mergeCell ref="B46:B50"/>
    <mergeCell ref="B51:B55"/>
    <mergeCell ref="B56:B58"/>
    <mergeCell ref="B59:B63"/>
    <mergeCell ref="B64:B68"/>
    <mergeCell ref="B69:B73"/>
    <mergeCell ref="B74:B78"/>
    <mergeCell ref="B79:B83"/>
    <mergeCell ref="B84:B87"/>
    <mergeCell ref="B88:B92"/>
    <mergeCell ref="B93:B97"/>
    <mergeCell ref="B98:B102"/>
    <mergeCell ref="B103:B107"/>
    <mergeCell ref="B108:B111"/>
    <mergeCell ref="B112:B115"/>
    <mergeCell ref="B116:B119"/>
    <mergeCell ref="B120:B123"/>
    <mergeCell ref="B124:B127"/>
    <mergeCell ref="B128:B131"/>
    <mergeCell ref="B132:B135"/>
    <mergeCell ref="B136:B139"/>
    <mergeCell ref="B140:B143"/>
    <mergeCell ref="B144:B150"/>
    <mergeCell ref="B151:B157"/>
    <mergeCell ref="B158:B164"/>
    <mergeCell ref="B165:B171"/>
    <mergeCell ref="B172:B176"/>
    <mergeCell ref="B177:B181"/>
    <mergeCell ref="B182:B185"/>
    <mergeCell ref="B186:B189"/>
    <mergeCell ref="B190:B193"/>
    <mergeCell ref="B194:B197"/>
    <mergeCell ref="B198:B200"/>
    <mergeCell ref="B201:B205"/>
    <mergeCell ref="B206:B210"/>
    <mergeCell ref="B211:B215"/>
    <mergeCell ref="B216:B220"/>
    <mergeCell ref="B221:B225"/>
    <mergeCell ref="B226:B229"/>
    <mergeCell ref="B230:B234"/>
    <mergeCell ref="B235:B239"/>
    <mergeCell ref="B240:B244"/>
    <mergeCell ref="B245:B250"/>
    <mergeCell ref="B251:B259"/>
    <mergeCell ref="B260:B268"/>
    <mergeCell ref="B269:B272"/>
    <mergeCell ref="B273:B277"/>
    <mergeCell ref="B278:B282"/>
    <mergeCell ref="B283:B287"/>
    <mergeCell ref="B288:B292"/>
    <mergeCell ref="B293:B297"/>
    <mergeCell ref="B298:B302"/>
    <mergeCell ref="B303:B307"/>
    <mergeCell ref="B308:B312"/>
    <mergeCell ref="B313:B317"/>
    <mergeCell ref="B318:B321"/>
    <mergeCell ref="B322:B325"/>
    <mergeCell ref="B326:B329"/>
    <mergeCell ref="B330:B333"/>
    <mergeCell ref="B334:B337"/>
    <mergeCell ref="B338:B341"/>
    <mergeCell ref="B342:B347"/>
    <mergeCell ref="B348:B351"/>
    <mergeCell ref="B352:B356"/>
    <mergeCell ref="B357:B360"/>
    <mergeCell ref="B361:B365"/>
    <mergeCell ref="B366:B370"/>
    <mergeCell ref="B371:B375"/>
    <mergeCell ref="B376:B379"/>
    <mergeCell ref="B380:B383"/>
    <mergeCell ref="B384:B387"/>
    <mergeCell ref="B388:B392"/>
    <mergeCell ref="B393:B396"/>
    <mergeCell ref="B397:B401"/>
    <mergeCell ref="B402:B404"/>
    <mergeCell ref="B405:B408"/>
    <mergeCell ref="B409:B411"/>
    <mergeCell ref="B412:B415"/>
    <mergeCell ref="B416:B419"/>
    <mergeCell ref="B420:B422"/>
    <mergeCell ref="B423:B426"/>
    <mergeCell ref="B427:B429"/>
    <mergeCell ref="B430:B432"/>
    <mergeCell ref="B433:B435"/>
    <mergeCell ref="B436:B440"/>
    <mergeCell ref="B441:B445"/>
    <mergeCell ref="B446:B449"/>
    <mergeCell ref="B450:B452"/>
    <mergeCell ref="B453:B457"/>
    <mergeCell ref="B458:B462"/>
    <mergeCell ref="B463:B467"/>
    <mergeCell ref="B468:B471"/>
    <mergeCell ref="B472:B476"/>
    <mergeCell ref="B477:B480"/>
    <mergeCell ref="B481:B484"/>
    <mergeCell ref="B485:B489"/>
    <mergeCell ref="B490:B494"/>
    <mergeCell ref="B495:B497"/>
    <mergeCell ref="B498:B500"/>
    <mergeCell ref="B501:B503"/>
    <mergeCell ref="B504:B506"/>
    <mergeCell ref="B507:B509"/>
    <mergeCell ref="B510:B512"/>
    <mergeCell ref="B513:B515"/>
    <mergeCell ref="B516:B518"/>
    <mergeCell ref="B519:B521"/>
    <mergeCell ref="B522:B524"/>
    <mergeCell ref="B525:B529"/>
    <mergeCell ref="B530:B534"/>
    <mergeCell ref="B535:B539"/>
    <mergeCell ref="B540:B544"/>
    <mergeCell ref="B545:B549"/>
    <mergeCell ref="B550:B553"/>
    <mergeCell ref="B554:B558"/>
    <mergeCell ref="B559:B563"/>
    <mergeCell ref="B564:B568"/>
    <mergeCell ref="B569:B573"/>
    <mergeCell ref="B574:B578"/>
    <mergeCell ref="B579:B583"/>
    <mergeCell ref="B584:B588"/>
    <mergeCell ref="B589:B594"/>
    <mergeCell ref="B595:B599"/>
    <mergeCell ref="B600:B604"/>
    <mergeCell ref="B605:B609"/>
    <mergeCell ref="B610:B614"/>
    <mergeCell ref="B615:B619"/>
    <mergeCell ref="B620:B625"/>
    <mergeCell ref="B626:B631"/>
    <mergeCell ref="B632:B636"/>
    <mergeCell ref="B637:B641"/>
    <mergeCell ref="B642:B646"/>
    <mergeCell ref="B647:B651"/>
    <mergeCell ref="B652:B656"/>
    <mergeCell ref="B657:B661"/>
    <mergeCell ref="B662:B666"/>
    <mergeCell ref="B667:B671"/>
    <mergeCell ref="B672:B676"/>
    <mergeCell ref="B677:B681"/>
    <mergeCell ref="B682:B686"/>
    <mergeCell ref="B687:B691"/>
    <mergeCell ref="B692:B696"/>
    <mergeCell ref="B697:B701"/>
    <mergeCell ref="B702:B705"/>
    <mergeCell ref="B706:B709"/>
    <mergeCell ref="B710:B714"/>
    <mergeCell ref="B715:B717"/>
    <mergeCell ref="B718:B722"/>
    <mergeCell ref="B723:B727"/>
    <mergeCell ref="B728:B732"/>
    <mergeCell ref="B733:B737"/>
    <mergeCell ref="B738:B741"/>
    <mergeCell ref="B742:B746"/>
    <mergeCell ref="B747:B751"/>
    <mergeCell ref="B752:B756"/>
    <mergeCell ref="B757:B761"/>
    <mergeCell ref="B762:B766"/>
    <mergeCell ref="B767:B771"/>
    <mergeCell ref="B772:B776"/>
    <mergeCell ref="B777:B781"/>
    <mergeCell ref="B782:B786"/>
    <mergeCell ref="B787:B791"/>
    <mergeCell ref="B792:B798"/>
    <mergeCell ref="B799:B803"/>
    <mergeCell ref="B804:B808"/>
    <mergeCell ref="B809:B814"/>
    <mergeCell ref="B815:B819"/>
    <mergeCell ref="B820:B824"/>
    <mergeCell ref="B825:B828"/>
    <mergeCell ref="B829:B833"/>
    <mergeCell ref="B834:B838"/>
    <mergeCell ref="B839:B843"/>
    <mergeCell ref="B844:B848"/>
    <mergeCell ref="B849:B852"/>
    <mergeCell ref="B853:B857"/>
    <mergeCell ref="B858:B862"/>
    <mergeCell ref="B863:B867"/>
    <mergeCell ref="B868:B872"/>
    <mergeCell ref="B873:B876"/>
    <mergeCell ref="B877:B881"/>
    <mergeCell ref="B882:B885"/>
    <mergeCell ref="B886:B890"/>
    <mergeCell ref="B891:B896"/>
    <mergeCell ref="B897:B900"/>
    <mergeCell ref="B901:B904"/>
    <mergeCell ref="B905:B908"/>
    <mergeCell ref="B909:B913"/>
    <mergeCell ref="B914:B917"/>
    <mergeCell ref="B918:B921"/>
    <mergeCell ref="B922:B925"/>
    <mergeCell ref="B926:B929"/>
    <mergeCell ref="B930:B933"/>
    <mergeCell ref="B934:B937"/>
    <mergeCell ref="B938:B941"/>
    <mergeCell ref="B942:B945"/>
    <mergeCell ref="B946:B948"/>
    <mergeCell ref="B949:B951"/>
    <mergeCell ref="B952:B954"/>
    <mergeCell ref="B955:B958"/>
    <mergeCell ref="B959:B962"/>
    <mergeCell ref="B963:B966"/>
    <mergeCell ref="B967:B970"/>
    <mergeCell ref="B971:B974"/>
    <mergeCell ref="B975:B978"/>
    <mergeCell ref="B979:B982"/>
    <mergeCell ref="B983:B986"/>
    <mergeCell ref="B987:B990"/>
    <mergeCell ref="B991:B994"/>
    <mergeCell ref="B995:B999"/>
    <mergeCell ref="B1000:B1003"/>
    <mergeCell ref="B1004:B1007"/>
    <mergeCell ref="B1008:B1011"/>
    <mergeCell ref="B1012:B1015"/>
    <mergeCell ref="B1016:B1019"/>
    <mergeCell ref="B1020:B1023"/>
    <mergeCell ref="B1024:B1027"/>
    <mergeCell ref="B1028:B1031"/>
    <mergeCell ref="B1032:B1034"/>
    <mergeCell ref="B1035:B1038"/>
    <mergeCell ref="B1039:B1042"/>
    <mergeCell ref="B1043:B1047"/>
    <mergeCell ref="B1048:B1052"/>
    <mergeCell ref="B1053:B1057"/>
    <mergeCell ref="B1058:B1060"/>
    <mergeCell ref="B1061:B1063"/>
    <mergeCell ref="B1064:B1066"/>
    <mergeCell ref="B1067:B1069"/>
    <mergeCell ref="B1070:B1073"/>
    <mergeCell ref="B1074:B1077"/>
    <mergeCell ref="B1078:B1081"/>
    <mergeCell ref="B1082:B1085"/>
    <mergeCell ref="B1086:B1090"/>
    <mergeCell ref="B1091:B1095"/>
    <mergeCell ref="B1096:B1100"/>
    <mergeCell ref="B1101:B1105"/>
    <mergeCell ref="B1106:B1108"/>
    <mergeCell ref="B1109:B1113"/>
    <mergeCell ref="B1114:B1118"/>
    <mergeCell ref="B1119:B1123"/>
    <mergeCell ref="B1124:B1128"/>
    <mergeCell ref="B1129:B1133"/>
    <mergeCell ref="B1134:B1138"/>
    <mergeCell ref="B1139:B1143"/>
    <mergeCell ref="B1144:B1148"/>
    <mergeCell ref="B1149:B1153"/>
    <mergeCell ref="B1154:B1156"/>
    <mergeCell ref="B1157:B1166"/>
    <mergeCell ref="B1167:B1170"/>
    <mergeCell ref="B1171:B1175"/>
    <mergeCell ref="B1176:B1179"/>
    <mergeCell ref="B1180:B1184"/>
    <mergeCell ref="B1185:B1188"/>
    <mergeCell ref="B1189:B1193"/>
    <mergeCell ref="B1194:B1197"/>
    <mergeCell ref="B1198:B1201"/>
    <mergeCell ref="B1202:B1205"/>
    <mergeCell ref="B1206:B1209"/>
    <mergeCell ref="B1210:B1213"/>
    <mergeCell ref="B1214:B1220"/>
    <mergeCell ref="B1221:B1227"/>
    <mergeCell ref="B1228:B1231"/>
    <mergeCell ref="B1232:B1241"/>
    <mergeCell ref="B1242:B1246"/>
    <mergeCell ref="B1247:B1250"/>
    <mergeCell ref="B1251:B1255"/>
    <mergeCell ref="B1256:B1258"/>
    <mergeCell ref="B1259:B1263"/>
    <mergeCell ref="B1264:B1268"/>
    <mergeCell ref="B1269:B1272"/>
    <mergeCell ref="B1273:B1284"/>
    <mergeCell ref="B1285:B1287"/>
    <mergeCell ref="B1288:B1292"/>
    <mergeCell ref="B1293:B1297"/>
    <mergeCell ref="B1298:B1302"/>
    <mergeCell ref="B1303:B1306"/>
    <mergeCell ref="B1307:B1311"/>
    <mergeCell ref="B1312:B1315"/>
    <mergeCell ref="B1316:B1319"/>
    <mergeCell ref="B1320:B1329"/>
    <mergeCell ref="B1330:B1334"/>
    <mergeCell ref="B1335:B1338"/>
    <mergeCell ref="B1339:B1343"/>
    <mergeCell ref="B1344:B1348"/>
    <mergeCell ref="B1349:B1353"/>
    <mergeCell ref="B1354:B1357"/>
    <mergeCell ref="B1358:B1362"/>
    <mergeCell ref="B1363:B1366"/>
    <mergeCell ref="B1367:B1371"/>
    <mergeCell ref="B1372:B1376"/>
    <mergeCell ref="B1377:B1381"/>
    <mergeCell ref="B1382:B1386"/>
    <mergeCell ref="B1387:B1390"/>
    <mergeCell ref="B1391:B1395"/>
    <mergeCell ref="B1396:B1400"/>
    <mergeCell ref="B1401:B1405"/>
    <mergeCell ref="B1406:B1409"/>
    <mergeCell ref="B1410:B1414"/>
    <mergeCell ref="B1415:B1419"/>
    <mergeCell ref="B1420:B1424"/>
    <mergeCell ref="B1425:B1428"/>
    <mergeCell ref="B1429:B1433"/>
    <mergeCell ref="B1434:B1443"/>
    <mergeCell ref="B1444:B1448"/>
    <mergeCell ref="B1449:B1453"/>
    <mergeCell ref="B1454:B1462"/>
    <mergeCell ref="B1463:B1467"/>
    <mergeCell ref="B1468:B1472"/>
    <mergeCell ref="B1473:B1477"/>
    <mergeCell ref="B1478:B1483"/>
    <mergeCell ref="B1484:B1492"/>
    <mergeCell ref="B1493:B1496"/>
    <mergeCell ref="B1497:B1500"/>
    <mergeCell ref="B1501:B1504"/>
    <mergeCell ref="B1505:B1509"/>
    <mergeCell ref="B1510:B1514"/>
    <mergeCell ref="B1515:B1519"/>
    <mergeCell ref="B1520:B1524"/>
    <mergeCell ref="B1525:B1529"/>
    <mergeCell ref="B1530:B1533"/>
    <mergeCell ref="B1534:B1538"/>
    <mergeCell ref="B1539:B1542"/>
    <mergeCell ref="B1543:B1546"/>
    <mergeCell ref="B1547:B1551"/>
    <mergeCell ref="B1552:B1555"/>
    <mergeCell ref="B1556:B1559"/>
    <mergeCell ref="B1560:B1564"/>
    <mergeCell ref="B1565:B1569"/>
    <mergeCell ref="B1570:B1574"/>
    <mergeCell ref="B1575:B1584"/>
    <mergeCell ref="B1585:B1588"/>
    <mergeCell ref="B1589:B1593"/>
    <mergeCell ref="B1594:B1598"/>
    <mergeCell ref="B1599:B1602"/>
    <mergeCell ref="B1603:B1607"/>
    <mergeCell ref="B1608:B1612"/>
    <mergeCell ref="B1613:B1617"/>
    <mergeCell ref="B1618:B1621"/>
    <mergeCell ref="B1622:B1624"/>
    <mergeCell ref="B1625:B1629"/>
    <mergeCell ref="B1630:B1634"/>
    <mergeCell ref="B1635:B1639"/>
    <mergeCell ref="B1640:B1642"/>
    <mergeCell ref="B1643:B1647"/>
    <mergeCell ref="B1648:B1652"/>
    <mergeCell ref="B1653:B1657"/>
    <mergeCell ref="B1658:B1662"/>
    <mergeCell ref="B1663:B1667"/>
    <mergeCell ref="B1668:B1672"/>
    <mergeCell ref="B1673:B1677"/>
    <mergeCell ref="B1678:B1682"/>
    <mergeCell ref="B1683:B1687"/>
    <mergeCell ref="B1688:B1692"/>
    <mergeCell ref="B1693:B1699"/>
    <mergeCell ref="B1700:B1703"/>
    <mergeCell ref="B1704:B1706"/>
    <mergeCell ref="B1707:B1710"/>
    <mergeCell ref="B1711:B1715"/>
    <mergeCell ref="B1716:B1720"/>
    <mergeCell ref="B1721:B1725"/>
    <mergeCell ref="B1726:B1730"/>
    <mergeCell ref="B1731:B1733"/>
    <mergeCell ref="B1734:B1737"/>
    <mergeCell ref="B1738:B1741"/>
    <mergeCell ref="B1742:B1745"/>
    <mergeCell ref="B1746:B1750"/>
    <mergeCell ref="B1751:B1754"/>
    <mergeCell ref="B1755:B1758"/>
    <mergeCell ref="B1759:B1763"/>
    <mergeCell ref="C2:C3"/>
    <mergeCell ref="C4:C8"/>
    <mergeCell ref="C9:C13"/>
    <mergeCell ref="C14:C19"/>
    <mergeCell ref="C20:C25"/>
    <mergeCell ref="C26:C30"/>
    <mergeCell ref="C31:C35"/>
    <mergeCell ref="C36:C40"/>
    <mergeCell ref="C41:C45"/>
    <mergeCell ref="C46:C50"/>
    <mergeCell ref="C51:C55"/>
    <mergeCell ref="C56:C58"/>
    <mergeCell ref="C59:C63"/>
    <mergeCell ref="C64:C68"/>
    <mergeCell ref="C69:C73"/>
    <mergeCell ref="C74:C78"/>
    <mergeCell ref="C79:C83"/>
    <mergeCell ref="C84:C87"/>
    <mergeCell ref="C88:C92"/>
    <mergeCell ref="C93:C97"/>
    <mergeCell ref="C98:C102"/>
    <mergeCell ref="C103:C107"/>
    <mergeCell ref="C108:C111"/>
    <mergeCell ref="C112:C115"/>
    <mergeCell ref="C116:C119"/>
    <mergeCell ref="C120:C123"/>
    <mergeCell ref="C124:C127"/>
    <mergeCell ref="C128:C131"/>
    <mergeCell ref="C132:C135"/>
    <mergeCell ref="C136:C139"/>
    <mergeCell ref="C140:C143"/>
    <mergeCell ref="C144:C150"/>
    <mergeCell ref="C151:C157"/>
    <mergeCell ref="C158:C164"/>
    <mergeCell ref="C165:C171"/>
    <mergeCell ref="C172:C176"/>
    <mergeCell ref="C177:C181"/>
    <mergeCell ref="C182:C185"/>
    <mergeCell ref="C186:C189"/>
    <mergeCell ref="C190:C193"/>
    <mergeCell ref="C194:C197"/>
    <mergeCell ref="C198:C200"/>
    <mergeCell ref="C201:C205"/>
    <mergeCell ref="C206:C210"/>
    <mergeCell ref="C211:C215"/>
    <mergeCell ref="C216:C220"/>
    <mergeCell ref="C221:C225"/>
    <mergeCell ref="C226:C229"/>
    <mergeCell ref="C230:C234"/>
    <mergeCell ref="C235:C239"/>
    <mergeCell ref="C240:C244"/>
    <mergeCell ref="C245:C250"/>
    <mergeCell ref="C251:C259"/>
    <mergeCell ref="C260:C268"/>
    <mergeCell ref="C269:C272"/>
    <mergeCell ref="C273:C277"/>
    <mergeCell ref="C278:C282"/>
    <mergeCell ref="C283:C287"/>
    <mergeCell ref="C288:C292"/>
    <mergeCell ref="C293:C297"/>
    <mergeCell ref="C298:C302"/>
    <mergeCell ref="C303:C307"/>
    <mergeCell ref="C308:C312"/>
    <mergeCell ref="C313:C317"/>
    <mergeCell ref="C318:C321"/>
    <mergeCell ref="C322:C325"/>
    <mergeCell ref="C326:C329"/>
    <mergeCell ref="C330:C333"/>
    <mergeCell ref="C334:C337"/>
    <mergeCell ref="C338:C341"/>
    <mergeCell ref="C342:C347"/>
    <mergeCell ref="C348:C351"/>
    <mergeCell ref="C352:C356"/>
    <mergeCell ref="C357:C360"/>
    <mergeCell ref="C361:C365"/>
    <mergeCell ref="C366:C370"/>
    <mergeCell ref="C371:C375"/>
    <mergeCell ref="C376:C379"/>
    <mergeCell ref="C380:C383"/>
    <mergeCell ref="C384:C387"/>
    <mergeCell ref="C388:C392"/>
    <mergeCell ref="C393:C396"/>
    <mergeCell ref="C397:C401"/>
    <mergeCell ref="C402:C404"/>
    <mergeCell ref="C405:C408"/>
    <mergeCell ref="C409:C411"/>
    <mergeCell ref="C412:C415"/>
    <mergeCell ref="C416:C419"/>
    <mergeCell ref="C420:C422"/>
    <mergeCell ref="C423:C426"/>
    <mergeCell ref="C427:C429"/>
    <mergeCell ref="C430:C432"/>
    <mergeCell ref="C433:C435"/>
    <mergeCell ref="C436:C440"/>
    <mergeCell ref="C441:C445"/>
    <mergeCell ref="C446:C449"/>
    <mergeCell ref="C450:C452"/>
    <mergeCell ref="C453:C457"/>
    <mergeCell ref="C458:C462"/>
    <mergeCell ref="C463:C467"/>
    <mergeCell ref="C468:C471"/>
    <mergeCell ref="C472:C476"/>
    <mergeCell ref="C477:C480"/>
    <mergeCell ref="C481:C484"/>
    <mergeCell ref="C485:C489"/>
    <mergeCell ref="C490:C494"/>
    <mergeCell ref="C495:C497"/>
    <mergeCell ref="C498:C500"/>
    <mergeCell ref="C501:C503"/>
    <mergeCell ref="C504:C506"/>
    <mergeCell ref="C507:C509"/>
    <mergeCell ref="C510:C512"/>
    <mergeCell ref="C513:C515"/>
    <mergeCell ref="C516:C518"/>
    <mergeCell ref="C519:C521"/>
    <mergeCell ref="C522:C524"/>
    <mergeCell ref="C525:C529"/>
    <mergeCell ref="C530:C534"/>
    <mergeCell ref="C535:C539"/>
    <mergeCell ref="C540:C544"/>
    <mergeCell ref="C545:C549"/>
    <mergeCell ref="C550:C553"/>
    <mergeCell ref="C554:C558"/>
    <mergeCell ref="C559:C563"/>
    <mergeCell ref="C564:C568"/>
    <mergeCell ref="C569:C573"/>
    <mergeCell ref="C574:C578"/>
    <mergeCell ref="C579:C583"/>
    <mergeCell ref="C584:C588"/>
    <mergeCell ref="C589:C594"/>
    <mergeCell ref="C595:C599"/>
    <mergeCell ref="C600:C604"/>
    <mergeCell ref="C605:C609"/>
    <mergeCell ref="C610:C614"/>
    <mergeCell ref="C615:C619"/>
    <mergeCell ref="C620:C625"/>
    <mergeCell ref="C626:C631"/>
    <mergeCell ref="C632:C636"/>
    <mergeCell ref="C637:C641"/>
    <mergeCell ref="C642:C646"/>
    <mergeCell ref="C647:C651"/>
    <mergeCell ref="C652:C656"/>
    <mergeCell ref="C657:C661"/>
    <mergeCell ref="C662:C666"/>
    <mergeCell ref="C667:C671"/>
    <mergeCell ref="C672:C676"/>
    <mergeCell ref="C677:C681"/>
    <mergeCell ref="C682:C686"/>
    <mergeCell ref="C687:C691"/>
    <mergeCell ref="C692:C696"/>
    <mergeCell ref="C697:C701"/>
    <mergeCell ref="C702:C705"/>
    <mergeCell ref="C706:C709"/>
    <mergeCell ref="C710:C714"/>
    <mergeCell ref="C715:C717"/>
    <mergeCell ref="C718:C722"/>
    <mergeCell ref="C723:C727"/>
    <mergeCell ref="C728:C732"/>
    <mergeCell ref="C733:C737"/>
    <mergeCell ref="C738:C741"/>
    <mergeCell ref="C742:C746"/>
    <mergeCell ref="C747:C751"/>
    <mergeCell ref="C752:C756"/>
    <mergeCell ref="C757:C761"/>
    <mergeCell ref="C762:C766"/>
    <mergeCell ref="C767:C771"/>
    <mergeCell ref="C772:C776"/>
    <mergeCell ref="C777:C781"/>
    <mergeCell ref="C782:C786"/>
    <mergeCell ref="C787:C791"/>
    <mergeCell ref="C792:C798"/>
    <mergeCell ref="C799:C803"/>
    <mergeCell ref="C804:C808"/>
    <mergeCell ref="C809:C814"/>
    <mergeCell ref="C815:C819"/>
    <mergeCell ref="C820:C824"/>
    <mergeCell ref="C825:C828"/>
    <mergeCell ref="C829:C833"/>
    <mergeCell ref="C834:C838"/>
    <mergeCell ref="C839:C843"/>
    <mergeCell ref="C844:C848"/>
    <mergeCell ref="C849:C852"/>
    <mergeCell ref="C853:C857"/>
    <mergeCell ref="C858:C862"/>
    <mergeCell ref="C863:C867"/>
    <mergeCell ref="C868:C872"/>
    <mergeCell ref="C873:C876"/>
    <mergeCell ref="C877:C881"/>
    <mergeCell ref="C882:C885"/>
    <mergeCell ref="C886:C890"/>
    <mergeCell ref="C891:C896"/>
    <mergeCell ref="C897:C900"/>
    <mergeCell ref="C901:C904"/>
    <mergeCell ref="C905:C908"/>
    <mergeCell ref="C909:C913"/>
    <mergeCell ref="C914:C917"/>
    <mergeCell ref="C918:C921"/>
    <mergeCell ref="C922:C925"/>
    <mergeCell ref="C926:C929"/>
    <mergeCell ref="C930:C933"/>
    <mergeCell ref="C934:C937"/>
    <mergeCell ref="C938:C941"/>
    <mergeCell ref="C942:C945"/>
    <mergeCell ref="C946:C948"/>
    <mergeCell ref="C949:C951"/>
    <mergeCell ref="C952:C954"/>
    <mergeCell ref="C955:C958"/>
    <mergeCell ref="C959:C962"/>
    <mergeCell ref="C963:C966"/>
    <mergeCell ref="C967:C970"/>
    <mergeCell ref="C971:C974"/>
    <mergeCell ref="C975:C978"/>
    <mergeCell ref="C979:C982"/>
    <mergeCell ref="C983:C986"/>
    <mergeCell ref="C987:C990"/>
    <mergeCell ref="C991:C994"/>
    <mergeCell ref="C995:C999"/>
    <mergeCell ref="C1000:C1003"/>
    <mergeCell ref="C1004:C1007"/>
    <mergeCell ref="C1008:C1011"/>
    <mergeCell ref="C1012:C1015"/>
    <mergeCell ref="C1016:C1019"/>
    <mergeCell ref="C1020:C1023"/>
    <mergeCell ref="C1024:C1027"/>
    <mergeCell ref="C1028:C1031"/>
    <mergeCell ref="C1032:C1034"/>
    <mergeCell ref="C1035:C1038"/>
    <mergeCell ref="C1039:C1042"/>
    <mergeCell ref="C1043:C1047"/>
    <mergeCell ref="C1048:C1052"/>
    <mergeCell ref="C1053:C1057"/>
    <mergeCell ref="C1058:C1060"/>
    <mergeCell ref="C1061:C1063"/>
    <mergeCell ref="C1064:C1066"/>
    <mergeCell ref="C1067:C1069"/>
    <mergeCell ref="C1070:C1073"/>
    <mergeCell ref="C1074:C1077"/>
    <mergeCell ref="C1078:C1081"/>
    <mergeCell ref="C1082:C1085"/>
    <mergeCell ref="C1086:C1090"/>
    <mergeCell ref="C1091:C1095"/>
    <mergeCell ref="C1096:C1100"/>
    <mergeCell ref="C1101:C1105"/>
    <mergeCell ref="C1106:C1108"/>
    <mergeCell ref="C1109:C1113"/>
    <mergeCell ref="C1114:C1118"/>
    <mergeCell ref="C1119:C1123"/>
    <mergeCell ref="C1124:C1128"/>
    <mergeCell ref="C1129:C1133"/>
    <mergeCell ref="C1134:C1138"/>
    <mergeCell ref="C1139:C1143"/>
    <mergeCell ref="C1144:C1148"/>
    <mergeCell ref="C1149:C1153"/>
    <mergeCell ref="C1154:C1156"/>
    <mergeCell ref="C1157:C1166"/>
    <mergeCell ref="C1167:C1170"/>
    <mergeCell ref="C1171:C1175"/>
    <mergeCell ref="C1176:C1179"/>
    <mergeCell ref="C1180:C1184"/>
    <mergeCell ref="C1185:C1188"/>
    <mergeCell ref="C1189:C1193"/>
    <mergeCell ref="C1194:C1197"/>
    <mergeCell ref="C1198:C1201"/>
    <mergeCell ref="C1202:C1205"/>
    <mergeCell ref="C1206:C1209"/>
    <mergeCell ref="C1210:C1213"/>
    <mergeCell ref="C1214:C1220"/>
    <mergeCell ref="C1221:C1227"/>
    <mergeCell ref="C1228:C1231"/>
    <mergeCell ref="C1232:C1241"/>
    <mergeCell ref="C1242:C1246"/>
    <mergeCell ref="C1247:C1250"/>
    <mergeCell ref="C1251:C1255"/>
    <mergeCell ref="C1256:C1258"/>
    <mergeCell ref="C1259:C1263"/>
    <mergeCell ref="C1264:C1268"/>
    <mergeCell ref="C1269:C1272"/>
    <mergeCell ref="C1273:C1284"/>
    <mergeCell ref="C1285:C1287"/>
    <mergeCell ref="C1288:C1292"/>
    <mergeCell ref="C1293:C1297"/>
    <mergeCell ref="C1298:C1302"/>
    <mergeCell ref="C1303:C1306"/>
    <mergeCell ref="C1307:C1311"/>
    <mergeCell ref="C1312:C1315"/>
    <mergeCell ref="C1316:C1319"/>
    <mergeCell ref="C1320:C1329"/>
    <mergeCell ref="C1330:C1334"/>
    <mergeCell ref="C1335:C1338"/>
    <mergeCell ref="C1339:C1343"/>
    <mergeCell ref="C1344:C1348"/>
    <mergeCell ref="C1349:C1353"/>
    <mergeCell ref="C1354:C1357"/>
    <mergeCell ref="C1358:C1362"/>
    <mergeCell ref="C1363:C1366"/>
    <mergeCell ref="C1367:C1371"/>
    <mergeCell ref="C1372:C1376"/>
    <mergeCell ref="C1377:C1381"/>
    <mergeCell ref="C1382:C1386"/>
    <mergeCell ref="C1387:C1390"/>
    <mergeCell ref="C1391:C1395"/>
    <mergeCell ref="C1396:C1400"/>
    <mergeCell ref="C1401:C1405"/>
    <mergeCell ref="C1406:C1409"/>
    <mergeCell ref="C1410:C1414"/>
    <mergeCell ref="C1415:C1419"/>
    <mergeCell ref="C1420:C1424"/>
    <mergeCell ref="C1425:C1428"/>
    <mergeCell ref="C1429:C1433"/>
    <mergeCell ref="C1434:C1443"/>
    <mergeCell ref="C1444:C1448"/>
    <mergeCell ref="C1449:C1453"/>
    <mergeCell ref="C1454:C1462"/>
    <mergeCell ref="C1463:C1467"/>
    <mergeCell ref="C1468:C1472"/>
    <mergeCell ref="C1473:C1477"/>
    <mergeCell ref="C1478:C1483"/>
    <mergeCell ref="C1484:C1492"/>
    <mergeCell ref="C1493:C1496"/>
    <mergeCell ref="C1497:C1500"/>
    <mergeCell ref="C1501:C1504"/>
    <mergeCell ref="C1505:C1509"/>
    <mergeCell ref="C1510:C1514"/>
    <mergeCell ref="C1515:C1519"/>
    <mergeCell ref="C1520:C1524"/>
    <mergeCell ref="C1525:C1529"/>
    <mergeCell ref="C1530:C1533"/>
    <mergeCell ref="C1534:C1538"/>
    <mergeCell ref="C1539:C1542"/>
    <mergeCell ref="C1543:C1546"/>
    <mergeCell ref="C1547:C1551"/>
    <mergeCell ref="C1552:C1555"/>
    <mergeCell ref="C1556:C1559"/>
    <mergeCell ref="C1560:C1564"/>
    <mergeCell ref="C1565:C1569"/>
    <mergeCell ref="C1570:C1574"/>
    <mergeCell ref="C1575:C1584"/>
    <mergeCell ref="C1585:C1588"/>
    <mergeCell ref="C1589:C1593"/>
    <mergeCell ref="C1594:C1598"/>
    <mergeCell ref="C1599:C1602"/>
    <mergeCell ref="C1603:C1607"/>
    <mergeCell ref="C1608:C1612"/>
    <mergeCell ref="C1613:C1617"/>
    <mergeCell ref="C1618:C1621"/>
    <mergeCell ref="C1622:C1624"/>
    <mergeCell ref="C1625:C1629"/>
    <mergeCell ref="C1630:C1634"/>
    <mergeCell ref="C1635:C1639"/>
    <mergeCell ref="C1640:C1642"/>
    <mergeCell ref="C1643:C1647"/>
    <mergeCell ref="C1648:C1652"/>
    <mergeCell ref="C1653:C1657"/>
    <mergeCell ref="C1658:C1662"/>
    <mergeCell ref="C1663:C1667"/>
    <mergeCell ref="C1668:C1672"/>
    <mergeCell ref="C1673:C1677"/>
    <mergeCell ref="C1678:C1682"/>
    <mergeCell ref="C1683:C1687"/>
    <mergeCell ref="C1688:C1692"/>
    <mergeCell ref="C1693:C1699"/>
    <mergeCell ref="C1700:C1703"/>
    <mergeCell ref="C1704:C1706"/>
    <mergeCell ref="C1707:C1710"/>
    <mergeCell ref="C1711:C1715"/>
    <mergeCell ref="C1716:C1720"/>
    <mergeCell ref="C1721:C1725"/>
    <mergeCell ref="C1726:C1730"/>
    <mergeCell ref="C1731:C1733"/>
    <mergeCell ref="C1734:C1737"/>
    <mergeCell ref="C1738:C1741"/>
    <mergeCell ref="C1742:C1745"/>
    <mergeCell ref="C1746:C1750"/>
    <mergeCell ref="C1751:C1754"/>
    <mergeCell ref="C1755:C1758"/>
    <mergeCell ref="C1759:C1763"/>
    <mergeCell ref="D4:D8"/>
    <mergeCell ref="D9:D13"/>
    <mergeCell ref="D14:D19"/>
    <mergeCell ref="D20:D25"/>
    <mergeCell ref="D26:D30"/>
    <mergeCell ref="D31:D35"/>
    <mergeCell ref="D36:D40"/>
    <mergeCell ref="D41:D45"/>
    <mergeCell ref="D46:D50"/>
    <mergeCell ref="D51:D55"/>
    <mergeCell ref="D56:D58"/>
    <mergeCell ref="D59:D63"/>
    <mergeCell ref="D64:D68"/>
    <mergeCell ref="D69:D73"/>
    <mergeCell ref="D74:D78"/>
    <mergeCell ref="D79:D83"/>
    <mergeCell ref="D84:D87"/>
    <mergeCell ref="D88:D92"/>
    <mergeCell ref="D93:D97"/>
    <mergeCell ref="D98:D102"/>
    <mergeCell ref="D103:D107"/>
    <mergeCell ref="D108:D111"/>
    <mergeCell ref="D112:D115"/>
    <mergeCell ref="D116:D119"/>
    <mergeCell ref="D120:D123"/>
    <mergeCell ref="D124:D127"/>
    <mergeCell ref="D128:D131"/>
    <mergeCell ref="D132:D135"/>
    <mergeCell ref="D136:D139"/>
    <mergeCell ref="D140:D143"/>
    <mergeCell ref="D144:D150"/>
    <mergeCell ref="D151:D157"/>
    <mergeCell ref="D158:D164"/>
    <mergeCell ref="D165:D171"/>
    <mergeCell ref="D172:D176"/>
    <mergeCell ref="D177:D181"/>
    <mergeCell ref="D182:D185"/>
    <mergeCell ref="D186:D189"/>
    <mergeCell ref="D190:D193"/>
    <mergeCell ref="D194:D197"/>
    <mergeCell ref="D198:D200"/>
    <mergeCell ref="D201:D205"/>
    <mergeCell ref="D206:D210"/>
    <mergeCell ref="D211:D215"/>
    <mergeCell ref="D216:D220"/>
    <mergeCell ref="D221:D225"/>
    <mergeCell ref="D226:D229"/>
    <mergeCell ref="D230:D234"/>
    <mergeCell ref="D235:D239"/>
    <mergeCell ref="D240:D244"/>
    <mergeCell ref="D245:D250"/>
    <mergeCell ref="D251:D259"/>
    <mergeCell ref="D260:D268"/>
    <mergeCell ref="D269:D272"/>
    <mergeCell ref="D273:D277"/>
    <mergeCell ref="D278:D282"/>
    <mergeCell ref="D283:D287"/>
    <mergeCell ref="D288:D292"/>
    <mergeCell ref="D293:D297"/>
    <mergeCell ref="D298:D302"/>
    <mergeCell ref="D303:D307"/>
    <mergeCell ref="D308:D312"/>
    <mergeCell ref="D313:D317"/>
    <mergeCell ref="D318:D321"/>
    <mergeCell ref="D322:D325"/>
    <mergeCell ref="D326:D329"/>
    <mergeCell ref="D330:D333"/>
    <mergeCell ref="D334:D337"/>
    <mergeCell ref="D338:D341"/>
    <mergeCell ref="D342:D347"/>
    <mergeCell ref="D348:D351"/>
    <mergeCell ref="D352:D356"/>
    <mergeCell ref="D357:D360"/>
    <mergeCell ref="D361:D365"/>
    <mergeCell ref="D366:D370"/>
    <mergeCell ref="D371:D375"/>
    <mergeCell ref="D376:D379"/>
    <mergeCell ref="D380:D383"/>
    <mergeCell ref="D384:D387"/>
    <mergeCell ref="D388:D392"/>
    <mergeCell ref="D393:D396"/>
    <mergeCell ref="D397:D401"/>
    <mergeCell ref="D402:D404"/>
    <mergeCell ref="D405:D408"/>
    <mergeCell ref="D409:D411"/>
    <mergeCell ref="D412:D415"/>
    <mergeCell ref="D416:D419"/>
    <mergeCell ref="D420:D422"/>
    <mergeCell ref="D423:D426"/>
    <mergeCell ref="D427:D429"/>
    <mergeCell ref="D430:D432"/>
    <mergeCell ref="D433:D435"/>
    <mergeCell ref="D436:D440"/>
    <mergeCell ref="D441:D445"/>
    <mergeCell ref="D446:D449"/>
    <mergeCell ref="D450:D452"/>
    <mergeCell ref="D453:D457"/>
    <mergeCell ref="D458:D462"/>
    <mergeCell ref="D463:D467"/>
    <mergeCell ref="D468:D471"/>
    <mergeCell ref="D472:D476"/>
    <mergeCell ref="D477:D480"/>
    <mergeCell ref="D481:D484"/>
    <mergeCell ref="D485:D489"/>
    <mergeCell ref="D490:D494"/>
    <mergeCell ref="D495:D497"/>
    <mergeCell ref="D498:D500"/>
    <mergeCell ref="D501:D503"/>
    <mergeCell ref="D504:D506"/>
    <mergeCell ref="D507:D509"/>
    <mergeCell ref="D510:D512"/>
    <mergeCell ref="D513:D515"/>
    <mergeCell ref="D516:D518"/>
    <mergeCell ref="D519:D521"/>
    <mergeCell ref="D522:D524"/>
    <mergeCell ref="D525:D529"/>
    <mergeCell ref="D530:D534"/>
    <mergeCell ref="D535:D539"/>
    <mergeCell ref="D540:D544"/>
    <mergeCell ref="D545:D549"/>
    <mergeCell ref="D550:D553"/>
    <mergeCell ref="D554:D558"/>
    <mergeCell ref="D559:D563"/>
    <mergeCell ref="D564:D568"/>
    <mergeCell ref="D569:D573"/>
    <mergeCell ref="D574:D578"/>
    <mergeCell ref="D579:D583"/>
    <mergeCell ref="D584:D588"/>
    <mergeCell ref="D589:D594"/>
    <mergeCell ref="D595:D599"/>
    <mergeCell ref="D600:D604"/>
    <mergeCell ref="D605:D609"/>
    <mergeCell ref="D610:D614"/>
    <mergeCell ref="D615:D619"/>
    <mergeCell ref="D620:D625"/>
    <mergeCell ref="D626:D631"/>
    <mergeCell ref="D632:D636"/>
    <mergeCell ref="D637:D641"/>
    <mergeCell ref="D642:D646"/>
    <mergeCell ref="D647:D651"/>
    <mergeCell ref="D652:D656"/>
    <mergeCell ref="D657:D661"/>
    <mergeCell ref="D662:D666"/>
    <mergeCell ref="D667:D671"/>
    <mergeCell ref="D672:D676"/>
    <mergeCell ref="D677:D681"/>
    <mergeCell ref="D682:D686"/>
    <mergeCell ref="D687:D691"/>
    <mergeCell ref="D692:D696"/>
    <mergeCell ref="D697:D701"/>
    <mergeCell ref="D702:D705"/>
    <mergeCell ref="D706:D709"/>
    <mergeCell ref="D710:D714"/>
    <mergeCell ref="D715:D717"/>
    <mergeCell ref="D718:D722"/>
    <mergeCell ref="D723:D727"/>
    <mergeCell ref="D728:D732"/>
    <mergeCell ref="D733:D737"/>
    <mergeCell ref="D738:D741"/>
    <mergeCell ref="D742:D746"/>
    <mergeCell ref="D747:D751"/>
    <mergeCell ref="D752:D756"/>
    <mergeCell ref="D757:D761"/>
    <mergeCell ref="D762:D766"/>
    <mergeCell ref="D767:D771"/>
    <mergeCell ref="D772:D776"/>
    <mergeCell ref="D777:D781"/>
    <mergeCell ref="D782:D786"/>
    <mergeCell ref="D787:D791"/>
    <mergeCell ref="D792:D798"/>
    <mergeCell ref="D799:D803"/>
    <mergeCell ref="D804:D808"/>
    <mergeCell ref="D809:D814"/>
    <mergeCell ref="D815:D819"/>
    <mergeCell ref="D820:D824"/>
    <mergeCell ref="D825:D828"/>
    <mergeCell ref="D829:D833"/>
    <mergeCell ref="D834:D838"/>
    <mergeCell ref="D839:D843"/>
    <mergeCell ref="D844:D848"/>
    <mergeCell ref="D849:D852"/>
    <mergeCell ref="D853:D857"/>
    <mergeCell ref="D858:D862"/>
    <mergeCell ref="D863:D867"/>
    <mergeCell ref="D868:D872"/>
    <mergeCell ref="D873:D876"/>
    <mergeCell ref="D877:D881"/>
    <mergeCell ref="D882:D885"/>
    <mergeCell ref="D886:D890"/>
    <mergeCell ref="D891:D896"/>
    <mergeCell ref="D897:D900"/>
    <mergeCell ref="D901:D904"/>
    <mergeCell ref="D905:D908"/>
    <mergeCell ref="D909:D913"/>
    <mergeCell ref="D914:D917"/>
    <mergeCell ref="D918:D921"/>
    <mergeCell ref="D922:D925"/>
    <mergeCell ref="D926:D929"/>
    <mergeCell ref="D930:D933"/>
    <mergeCell ref="D934:D937"/>
    <mergeCell ref="D938:D941"/>
    <mergeCell ref="D942:D945"/>
    <mergeCell ref="D946:D948"/>
    <mergeCell ref="D949:D951"/>
    <mergeCell ref="D952:D954"/>
    <mergeCell ref="D955:D958"/>
    <mergeCell ref="D959:D962"/>
    <mergeCell ref="D963:D966"/>
    <mergeCell ref="D967:D970"/>
    <mergeCell ref="D971:D974"/>
    <mergeCell ref="D975:D978"/>
    <mergeCell ref="D979:D982"/>
    <mergeCell ref="D983:D986"/>
    <mergeCell ref="D987:D990"/>
    <mergeCell ref="D991:D994"/>
    <mergeCell ref="D995:D999"/>
    <mergeCell ref="D1000:D1003"/>
    <mergeCell ref="D1004:D1007"/>
    <mergeCell ref="D1008:D1011"/>
    <mergeCell ref="D1012:D1015"/>
    <mergeCell ref="D1016:D1019"/>
    <mergeCell ref="D1020:D1023"/>
    <mergeCell ref="D1024:D1027"/>
    <mergeCell ref="D1028:D1031"/>
    <mergeCell ref="D1032:D1034"/>
    <mergeCell ref="D1035:D1038"/>
    <mergeCell ref="D1039:D1042"/>
    <mergeCell ref="D1043:D1047"/>
    <mergeCell ref="D1048:D1052"/>
    <mergeCell ref="D1053:D1057"/>
    <mergeCell ref="D1058:D1060"/>
    <mergeCell ref="D1061:D1063"/>
    <mergeCell ref="D1064:D1066"/>
    <mergeCell ref="D1067:D1069"/>
    <mergeCell ref="D1070:D1073"/>
    <mergeCell ref="D1074:D1077"/>
    <mergeCell ref="D1078:D1081"/>
    <mergeCell ref="D1082:D1085"/>
    <mergeCell ref="D1086:D1090"/>
    <mergeCell ref="D1091:D1095"/>
    <mergeCell ref="D1096:D1100"/>
    <mergeCell ref="D1101:D1105"/>
    <mergeCell ref="D1106:D1108"/>
    <mergeCell ref="D1109:D1113"/>
    <mergeCell ref="D1114:D1118"/>
    <mergeCell ref="D1119:D1123"/>
    <mergeCell ref="D1124:D1128"/>
    <mergeCell ref="D1129:D1133"/>
    <mergeCell ref="D1134:D1138"/>
    <mergeCell ref="D1139:D1143"/>
    <mergeCell ref="D1144:D1148"/>
    <mergeCell ref="D1149:D1153"/>
    <mergeCell ref="D1154:D1156"/>
    <mergeCell ref="D1157:D1166"/>
    <mergeCell ref="D1167:D1170"/>
    <mergeCell ref="D1171:D1175"/>
    <mergeCell ref="D1176:D1179"/>
    <mergeCell ref="D1180:D1184"/>
    <mergeCell ref="D1185:D1188"/>
    <mergeCell ref="D1189:D1193"/>
    <mergeCell ref="D1194:D1197"/>
    <mergeCell ref="D1198:D1201"/>
    <mergeCell ref="D1202:D1205"/>
    <mergeCell ref="D1206:D1209"/>
    <mergeCell ref="D1210:D1213"/>
    <mergeCell ref="D1214:D1220"/>
    <mergeCell ref="D1221:D1227"/>
    <mergeCell ref="D1228:D1231"/>
    <mergeCell ref="D1232:D1241"/>
    <mergeCell ref="D1242:D1246"/>
    <mergeCell ref="D1247:D1250"/>
    <mergeCell ref="D1251:D1255"/>
    <mergeCell ref="D1256:D1258"/>
    <mergeCell ref="D1259:D1263"/>
    <mergeCell ref="D1264:D1268"/>
    <mergeCell ref="D1269:D1272"/>
    <mergeCell ref="D1273:D1284"/>
    <mergeCell ref="D1285:D1287"/>
    <mergeCell ref="D1288:D1292"/>
    <mergeCell ref="D1293:D1297"/>
    <mergeCell ref="D1298:D1302"/>
    <mergeCell ref="D1303:D1306"/>
    <mergeCell ref="D1307:D1311"/>
    <mergeCell ref="D1312:D1315"/>
    <mergeCell ref="D1316:D1319"/>
    <mergeCell ref="D1320:D1329"/>
    <mergeCell ref="D1330:D1334"/>
    <mergeCell ref="D1335:D1338"/>
    <mergeCell ref="D1339:D1343"/>
    <mergeCell ref="D1344:D1348"/>
    <mergeCell ref="D1349:D1353"/>
    <mergeCell ref="D1354:D1357"/>
    <mergeCell ref="D1358:D1362"/>
    <mergeCell ref="D1363:D1366"/>
    <mergeCell ref="D1367:D1371"/>
    <mergeCell ref="D1372:D1376"/>
    <mergeCell ref="D1377:D1381"/>
    <mergeCell ref="D1382:D1386"/>
    <mergeCell ref="D1387:D1390"/>
    <mergeCell ref="D1391:D1395"/>
    <mergeCell ref="D1396:D1400"/>
    <mergeCell ref="D1401:D1405"/>
    <mergeCell ref="D1406:D1409"/>
    <mergeCell ref="D1410:D1414"/>
    <mergeCell ref="D1415:D1419"/>
    <mergeCell ref="D1420:D1424"/>
    <mergeCell ref="D1425:D1428"/>
    <mergeCell ref="D1429:D1433"/>
    <mergeCell ref="D1434:D1443"/>
    <mergeCell ref="D1444:D1448"/>
    <mergeCell ref="D1449:D1453"/>
    <mergeCell ref="D1454:D1462"/>
    <mergeCell ref="D1463:D1467"/>
    <mergeCell ref="D1468:D1472"/>
    <mergeCell ref="D1473:D1477"/>
    <mergeCell ref="D1478:D1483"/>
    <mergeCell ref="D1484:D1492"/>
    <mergeCell ref="D1493:D1496"/>
    <mergeCell ref="D1497:D1500"/>
    <mergeCell ref="D1501:D1504"/>
    <mergeCell ref="D1505:D1509"/>
    <mergeCell ref="D1510:D1514"/>
    <mergeCell ref="D1515:D1519"/>
    <mergeCell ref="D1520:D1524"/>
    <mergeCell ref="D1525:D1529"/>
    <mergeCell ref="D1530:D1533"/>
    <mergeCell ref="D1534:D1538"/>
    <mergeCell ref="D1539:D1542"/>
    <mergeCell ref="D1543:D1546"/>
    <mergeCell ref="D1547:D1551"/>
    <mergeCell ref="D1552:D1555"/>
    <mergeCell ref="D1556:D1559"/>
    <mergeCell ref="D1560:D1564"/>
    <mergeCell ref="D1565:D1569"/>
    <mergeCell ref="D1570:D1574"/>
    <mergeCell ref="D1575:D1584"/>
    <mergeCell ref="D1585:D1588"/>
    <mergeCell ref="D1589:D1593"/>
    <mergeCell ref="D1594:D1598"/>
    <mergeCell ref="D1599:D1602"/>
    <mergeCell ref="D1603:D1607"/>
    <mergeCell ref="D1608:D1612"/>
    <mergeCell ref="D1613:D1617"/>
    <mergeCell ref="D1618:D1621"/>
    <mergeCell ref="D1622:D1624"/>
    <mergeCell ref="D1625:D1629"/>
    <mergeCell ref="D1630:D1634"/>
    <mergeCell ref="D1635:D1639"/>
    <mergeCell ref="D1640:D1642"/>
    <mergeCell ref="D1643:D1647"/>
    <mergeCell ref="D1648:D1652"/>
    <mergeCell ref="D1653:D1657"/>
    <mergeCell ref="D1658:D1662"/>
    <mergeCell ref="D1663:D1667"/>
    <mergeCell ref="D1668:D1672"/>
    <mergeCell ref="D1673:D1677"/>
    <mergeCell ref="D1678:D1682"/>
    <mergeCell ref="D1683:D1687"/>
    <mergeCell ref="D1688:D1692"/>
    <mergeCell ref="D1693:D1699"/>
    <mergeCell ref="D1700:D1703"/>
    <mergeCell ref="D1704:D1706"/>
    <mergeCell ref="D1707:D1710"/>
    <mergeCell ref="D1711:D1715"/>
    <mergeCell ref="D1716:D1720"/>
    <mergeCell ref="D1721:D1725"/>
    <mergeCell ref="D1726:D1730"/>
    <mergeCell ref="D1731:D1733"/>
    <mergeCell ref="D1734:D1737"/>
    <mergeCell ref="D1738:D1741"/>
    <mergeCell ref="D1742:D1745"/>
    <mergeCell ref="D1746:D1750"/>
    <mergeCell ref="D1751:D1754"/>
    <mergeCell ref="D1755:D1758"/>
    <mergeCell ref="D1759:D1763"/>
    <mergeCell ref="E4:E8"/>
    <mergeCell ref="E9:E13"/>
    <mergeCell ref="E14:E19"/>
    <mergeCell ref="E20:E25"/>
    <mergeCell ref="E26:E30"/>
    <mergeCell ref="E31:E35"/>
    <mergeCell ref="E36:E40"/>
    <mergeCell ref="E41:E45"/>
    <mergeCell ref="E46:E50"/>
    <mergeCell ref="E51:E55"/>
    <mergeCell ref="E56:E58"/>
    <mergeCell ref="E59:E63"/>
    <mergeCell ref="E64:E68"/>
    <mergeCell ref="E69:E73"/>
    <mergeCell ref="E74:E78"/>
    <mergeCell ref="E79:E83"/>
    <mergeCell ref="E84:E87"/>
    <mergeCell ref="E88:E92"/>
    <mergeCell ref="E93:E97"/>
    <mergeCell ref="E98:E102"/>
    <mergeCell ref="E103:E107"/>
    <mergeCell ref="E108:E111"/>
    <mergeCell ref="E112:E115"/>
    <mergeCell ref="E116:E119"/>
    <mergeCell ref="E120:E123"/>
    <mergeCell ref="E124:E127"/>
    <mergeCell ref="E128:E131"/>
    <mergeCell ref="E132:E135"/>
    <mergeCell ref="E136:E139"/>
    <mergeCell ref="E140:E143"/>
    <mergeCell ref="E144:E150"/>
    <mergeCell ref="E151:E157"/>
    <mergeCell ref="E158:E164"/>
    <mergeCell ref="E165:E171"/>
    <mergeCell ref="E172:E176"/>
    <mergeCell ref="E177:E181"/>
    <mergeCell ref="E182:E185"/>
    <mergeCell ref="E186:E189"/>
    <mergeCell ref="E190:E193"/>
    <mergeCell ref="E194:E197"/>
    <mergeCell ref="E198:E200"/>
    <mergeCell ref="E201:E205"/>
    <mergeCell ref="E206:E210"/>
    <mergeCell ref="E211:E215"/>
    <mergeCell ref="E216:E220"/>
    <mergeCell ref="E221:E225"/>
    <mergeCell ref="E226:E229"/>
    <mergeCell ref="E230:E234"/>
    <mergeCell ref="E235:E239"/>
    <mergeCell ref="E240:E244"/>
    <mergeCell ref="E245:E250"/>
    <mergeCell ref="E251:E259"/>
    <mergeCell ref="E260:E268"/>
    <mergeCell ref="E269:E272"/>
    <mergeCell ref="E273:E277"/>
    <mergeCell ref="E278:E282"/>
    <mergeCell ref="E283:E287"/>
    <mergeCell ref="E288:E292"/>
    <mergeCell ref="E293:E297"/>
    <mergeCell ref="E298:E302"/>
    <mergeCell ref="E303:E307"/>
    <mergeCell ref="E308:E312"/>
    <mergeCell ref="E313:E317"/>
    <mergeCell ref="E318:E321"/>
    <mergeCell ref="E322:E325"/>
    <mergeCell ref="E326:E329"/>
    <mergeCell ref="E330:E333"/>
    <mergeCell ref="E334:E337"/>
    <mergeCell ref="E338:E341"/>
    <mergeCell ref="E342:E347"/>
    <mergeCell ref="E348:E351"/>
    <mergeCell ref="E352:E356"/>
    <mergeCell ref="E357:E360"/>
    <mergeCell ref="E361:E365"/>
    <mergeCell ref="E366:E370"/>
    <mergeCell ref="E371:E375"/>
    <mergeCell ref="E376:E379"/>
    <mergeCell ref="E380:E383"/>
    <mergeCell ref="E384:E387"/>
    <mergeCell ref="E388:E392"/>
    <mergeCell ref="E393:E396"/>
    <mergeCell ref="E397:E401"/>
    <mergeCell ref="E402:E404"/>
    <mergeCell ref="E405:E408"/>
    <mergeCell ref="E409:E411"/>
    <mergeCell ref="E412:E415"/>
    <mergeCell ref="E416:E419"/>
    <mergeCell ref="E420:E422"/>
    <mergeCell ref="E423:E426"/>
    <mergeCell ref="E427:E429"/>
    <mergeCell ref="E430:E432"/>
    <mergeCell ref="E433:E435"/>
    <mergeCell ref="E436:E440"/>
    <mergeCell ref="E441:E445"/>
    <mergeCell ref="E446:E449"/>
    <mergeCell ref="E450:E452"/>
    <mergeCell ref="E453:E457"/>
    <mergeCell ref="E458:E462"/>
    <mergeCell ref="E463:E467"/>
    <mergeCell ref="E468:E471"/>
    <mergeCell ref="E472:E476"/>
    <mergeCell ref="E477:E480"/>
    <mergeCell ref="E481:E484"/>
    <mergeCell ref="E485:E489"/>
    <mergeCell ref="E490:E494"/>
    <mergeCell ref="E495:E497"/>
    <mergeCell ref="E498:E500"/>
    <mergeCell ref="E501:E503"/>
    <mergeCell ref="E504:E506"/>
    <mergeCell ref="E507:E509"/>
    <mergeCell ref="E510:E512"/>
    <mergeCell ref="E513:E515"/>
    <mergeCell ref="E516:E518"/>
    <mergeCell ref="E519:E521"/>
    <mergeCell ref="E522:E524"/>
    <mergeCell ref="E525:E529"/>
    <mergeCell ref="E530:E534"/>
    <mergeCell ref="E535:E539"/>
    <mergeCell ref="E540:E544"/>
    <mergeCell ref="E545:E549"/>
    <mergeCell ref="E550:E553"/>
    <mergeCell ref="E554:E558"/>
    <mergeCell ref="E559:E563"/>
    <mergeCell ref="E564:E568"/>
    <mergeCell ref="E569:E573"/>
    <mergeCell ref="E574:E578"/>
    <mergeCell ref="E579:E583"/>
    <mergeCell ref="E584:E588"/>
    <mergeCell ref="E589:E594"/>
    <mergeCell ref="E595:E599"/>
    <mergeCell ref="E600:E604"/>
    <mergeCell ref="E605:E609"/>
    <mergeCell ref="E610:E614"/>
    <mergeCell ref="E615:E619"/>
    <mergeCell ref="E620:E625"/>
    <mergeCell ref="E626:E631"/>
    <mergeCell ref="E632:E636"/>
    <mergeCell ref="E637:E641"/>
    <mergeCell ref="E642:E646"/>
    <mergeCell ref="E647:E651"/>
    <mergeCell ref="E652:E656"/>
    <mergeCell ref="E657:E661"/>
    <mergeCell ref="E662:E666"/>
    <mergeCell ref="E667:E671"/>
    <mergeCell ref="E672:E676"/>
    <mergeCell ref="E677:E681"/>
    <mergeCell ref="E682:E686"/>
    <mergeCell ref="E687:E691"/>
    <mergeCell ref="E692:E696"/>
    <mergeCell ref="E697:E701"/>
    <mergeCell ref="E702:E705"/>
    <mergeCell ref="E706:E709"/>
    <mergeCell ref="E710:E714"/>
    <mergeCell ref="E715:E717"/>
    <mergeCell ref="E718:E722"/>
    <mergeCell ref="E723:E727"/>
    <mergeCell ref="E728:E732"/>
    <mergeCell ref="E733:E737"/>
    <mergeCell ref="E738:E741"/>
    <mergeCell ref="E742:E746"/>
    <mergeCell ref="E747:E751"/>
    <mergeCell ref="E752:E756"/>
    <mergeCell ref="E757:E761"/>
    <mergeCell ref="E762:E766"/>
    <mergeCell ref="E767:E771"/>
    <mergeCell ref="E772:E776"/>
    <mergeCell ref="E777:E781"/>
    <mergeCell ref="E782:E786"/>
    <mergeCell ref="E787:E791"/>
    <mergeCell ref="E792:E798"/>
    <mergeCell ref="E799:E803"/>
    <mergeCell ref="E804:E808"/>
    <mergeCell ref="E809:E814"/>
    <mergeCell ref="E815:E819"/>
    <mergeCell ref="E820:E824"/>
    <mergeCell ref="E825:E828"/>
    <mergeCell ref="E829:E833"/>
    <mergeCell ref="E834:E838"/>
    <mergeCell ref="E839:E843"/>
    <mergeCell ref="E844:E848"/>
    <mergeCell ref="E849:E852"/>
    <mergeCell ref="E853:E857"/>
    <mergeCell ref="E858:E862"/>
    <mergeCell ref="E863:E867"/>
    <mergeCell ref="E868:E872"/>
    <mergeCell ref="E873:E876"/>
    <mergeCell ref="E877:E881"/>
    <mergeCell ref="E882:E885"/>
    <mergeCell ref="E886:E890"/>
    <mergeCell ref="E891:E896"/>
    <mergeCell ref="E897:E900"/>
    <mergeCell ref="E901:E904"/>
    <mergeCell ref="E905:E908"/>
    <mergeCell ref="E909:E913"/>
    <mergeCell ref="E914:E917"/>
    <mergeCell ref="E918:E921"/>
    <mergeCell ref="E922:E925"/>
    <mergeCell ref="E926:E929"/>
    <mergeCell ref="E930:E933"/>
    <mergeCell ref="E934:E937"/>
    <mergeCell ref="E938:E941"/>
    <mergeCell ref="E942:E945"/>
    <mergeCell ref="E946:E948"/>
    <mergeCell ref="E949:E951"/>
    <mergeCell ref="E952:E954"/>
    <mergeCell ref="E955:E958"/>
    <mergeCell ref="E959:E962"/>
    <mergeCell ref="E963:E966"/>
    <mergeCell ref="E967:E970"/>
    <mergeCell ref="E971:E974"/>
    <mergeCell ref="E975:E978"/>
    <mergeCell ref="E979:E982"/>
    <mergeCell ref="E983:E986"/>
    <mergeCell ref="E987:E990"/>
    <mergeCell ref="E991:E994"/>
    <mergeCell ref="E995:E999"/>
    <mergeCell ref="E1000:E1003"/>
    <mergeCell ref="E1004:E1007"/>
    <mergeCell ref="E1008:E1011"/>
    <mergeCell ref="E1012:E1015"/>
    <mergeCell ref="E1016:E1019"/>
    <mergeCell ref="E1020:E1023"/>
    <mergeCell ref="E1024:E1027"/>
    <mergeCell ref="E1028:E1031"/>
    <mergeCell ref="E1032:E1034"/>
    <mergeCell ref="E1035:E1038"/>
    <mergeCell ref="E1039:E1042"/>
    <mergeCell ref="E1043:E1047"/>
    <mergeCell ref="E1048:E1052"/>
    <mergeCell ref="E1053:E1057"/>
    <mergeCell ref="E1058:E1060"/>
    <mergeCell ref="E1061:E1063"/>
    <mergeCell ref="E1064:E1066"/>
    <mergeCell ref="E1067:E1069"/>
    <mergeCell ref="E1070:E1073"/>
    <mergeCell ref="E1074:E1077"/>
    <mergeCell ref="E1078:E1081"/>
    <mergeCell ref="E1082:E1085"/>
    <mergeCell ref="E1086:E1090"/>
    <mergeCell ref="E1091:E1095"/>
    <mergeCell ref="E1096:E1100"/>
    <mergeCell ref="E1101:E1105"/>
    <mergeCell ref="E1106:E1108"/>
    <mergeCell ref="E1109:E1113"/>
    <mergeCell ref="E1114:E1118"/>
    <mergeCell ref="E1119:E1123"/>
    <mergeCell ref="E1124:E1128"/>
    <mergeCell ref="E1129:E1133"/>
    <mergeCell ref="E1134:E1138"/>
    <mergeCell ref="E1139:E1143"/>
    <mergeCell ref="E1144:E1148"/>
    <mergeCell ref="E1149:E1153"/>
    <mergeCell ref="E1154:E1156"/>
    <mergeCell ref="E1157:E1166"/>
    <mergeCell ref="E1167:E1170"/>
    <mergeCell ref="E1171:E1175"/>
    <mergeCell ref="E1176:E1179"/>
    <mergeCell ref="E1180:E1184"/>
    <mergeCell ref="E1185:E1188"/>
    <mergeCell ref="E1189:E1193"/>
    <mergeCell ref="E1194:E1197"/>
    <mergeCell ref="E1198:E1201"/>
    <mergeCell ref="E1202:E1205"/>
    <mergeCell ref="E1206:E1209"/>
    <mergeCell ref="E1210:E1213"/>
    <mergeCell ref="E1214:E1220"/>
    <mergeCell ref="E1221:E1227"/>
    <mergeCell ref="E1228:E1231"/>
    <mergeCell ref="E1232:E1241"/>
    <mergeCell ref="E1242:E1246"/>
    <mergeCell ref="E1247:E1250"/>
    <mergeCell ref="E1251:E1255"/>
    <mergeCell ref="E1256:E1258"/>
    <mergeCell ref="E1259:E1263"/>
    <mergeCell ref="E1264:E1268"/>
    <mergeCell ref="E1269:E1272"/>
    <mergeCell ref="E1273:E1284"/>
    <mergeCell ref="E1285:E1287"/>
    <mergeCell ref="E1288:E1292"/>
    <mergeCell ref="E1293:E1297"/>
    <mergeCell ref="E1298:E1302"/>
    <mergeCell ref="E1303:E1306"/>
    <mergeCell ref="E1307:E1311"/>
    <mergeCell ref="E1312:E1315"/>
    <mergeCell ref="E1316:E1319"/>
    <mergeCell ref="E1320:E1329"/>
    <mergeCell ref="E1330:E1334"/>
    <mergeCell ref="E1335:E1338"/>
    <mergeCell ref="E1339:E1343"/>
    <mergeCell ref="E1344:E1348"/>
    <mergeCell ref="E1349:E1353"/>
    <mergeCell ref="E1354:E1357"/>
    <mergeCell ref="E1358:E1362"/>
    <mergeCell ref="E1363:E1366"/>
    <mergeCell ref="E1367:E1371"/>
    <mergeCell ref="E1372:E1376"/>
    <mergeCell ref="E1377:E1381"/>
    <mergeCell ref="E1382:E1386"/>
    <mergeCell ref="E1387:E1390"/>
    <mergeCell ref="E1391:E1395"/>
    <mergeCell ref="E1396:E1400"/>
    <mergeCell ref="E1401:E1405"/>
    <mergeCell ref="E1406:E1409"/>
    <mergeCell ref="E1410:E1414"/>
    <mergeCell ref="E1415:E1419"/>
    <mergeCell ref="E1420:E1424"/>
    <mergeCell ref="E1425:E1428"/>
    <mergeCell ref="E1429:E1433"/>
    <mergeCell ref="E1434:E1443"/>
    <mergeCell ref="E1444:E1448"/>
    <mergeCell ref="E1449:E1453"/>
    <mergeCell ref="E1454:E1462"/>
    <mergeCell ref="E1463:E1467"/>
    <mergeCell ref="E1468:E1472"/>
    <mergeCell ref="E1473:E1477"/>
    <mergeCell ref="E1478:E1483"/>
    <mergeCell ref="E1484:E1492"/>
    <mergeCell ref="E1493:E1496"/>
    <mergeCell ref="E1497:E1500"/>
    <mergeCell ref="E1501:E1504"/>
    <mergeCell ref="E1505:E1509"/>
    <mergeCell ref="E1510:E1514"/>
    <mergeCell ref="E1515:E1519"/>
    <mergeCell ref="E1520:E1524"/>
    <mergeCell ref="E1525:E1529"/>
    <mergeCell ref="E1530:E1533"/>
    <mergeCell ref="E1534:E1538"/>
    <mergeCell ref="E1539:E1542"/>
    <mergeCell ref="E1543:E1546"/>
    <mergeCell ref="E1547:E1551"/>
    <mergeCell ref="E1552:E1555"/>
    <mergeCell ref="E1556:E1559"/>
    <mergeCell ref="E1560:E1564"/>
    <mergeCell ref="E1565:E1569"/>
    <mergeCell ref="E1570:E1574"/>
    <mergeCell ref="E1575:E1584"/>
    <mergeCell ref="E1585:E1588"/>
    <mergeCell ref="E1589:E1593"/>
    <mergeCell ref="E1594:E1598"/>
    <mergeCell ref="E1599:E1602"/>
    <mergeCell ref="E1603:E1607"/>
    <mergeCell ref="E1608:E1612"/>
    <mergeCell ref="E1613:E1617"/>
    <mergeCell ref="E1618:E1621"/>
    <mergeCell ref="E1622:E1624"/>
    <mergeCell ref="E1625:E1629"/>
    <mergeCell ref="E1630:E1634"/>
    <mergeCell ref="E1635:E1639"/>
    <mergeCell ref="E1640:E1642"/>
    <mergeCell ref="E1643:E1647"/>
    <mergeCell ref="E1648:E1652"/>
    <mergeCell ref="E1653:E1657"/>
    <mergeCell ref="E1658:E1662"/>
    <mergeCell ref="E1663:E1667"/>
    <mergeCell ref="E1668:E1672"/>
    <mergeCell ref="E1673:E1677"/>
    <mergeCell ref="E1678:E1682"/>
    <mergeCell ref="E1683:E1687"/>
    <mergeCell ref="E1688:E1692"/>
    <mergeCell ref="E1693:E1699"/>
    <mergeCell ref="E1700:E1703"/>
    <mergeCell ref="E1704:E1706"/>
    <mergeCell ref="E1707:E1710"/>
    <mergeCell ref="E1711:E1715"/>
    <mergeCell ref="E1716:E1720"/>
    <mergeCell ref="E1721:E1725"/>
    <mergeCell ref="E1726:E1730"/>
    <mergeCell ref="E1731:E1733"/>
    <mergeCell ref="E1734:E1737"/>
    <mergeCell ref="E1738:E1741"/>
    <mergeCell ref="E1742:E1745"/>
    <mergeCell ref="E1746:E1750"/>
    <mergeCell ref="E1751:E1754"/>
    <mergeCell ref="E1755:E1758"/>
    <mergeCell ref="E1759:E1763"/>
    <mergeCell ref="F2:F3"/>
    <mergeCell ref="G2:G3"/>
    <mergeCell ref="I795:I797"/>
    <mergeCell ref="H2:I3"/>
  </mergeCells>
  <pageMargins left="0.708661417322835" right="0.62992125984252" top="0.748031496062992" bottom="0.748031496062992" header="0.31496062992126" footer="0.31496062992126"/>
  <pageSetup paperSize="9" orientation="landscape" useFirstPageNumber="1"/>
  <headerFooter differentFirst="1">
    <oddFooter>&amp;C&amp;P</oddFooter>
    <firstHeader>&amp;L&amp;"黑体,常规"&amp;16京建法〔2019〕8号附件</firstHeader>
    <firstFooter>&amp;C&amp;P</firstFooter>
  </headerFooter>
  <ignoredErrors>
    <ignoredError sqref="A116 A112 A36"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D1" sqref="D1:D8"/>
    </sheetView>
  </sheetViews>
  <sheetFormatPr defaultColWidth="9" defaultRowHeight="14.25"/>
  <cols>
    <col min="4" max="4" width="9" customWidth="1"/>
    <col min="6" max="6" width="9" customWidth="1"/>
  </cols>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12"/>
    </sheetView>
  </sheetViews>
  <sheetFormatPr defaultColWidth="9" defaultRowHeight="14.25"/>
  <cols>
    <col min="1" max="1" width="9" customWidth="1"/>
  </cols>
  <sheetData/>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全部职权375项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2018-08-29T11:35:00Z</dcterms:created>
  <cp:lastPrinted>2019-04-15T14:16:00Z</cp:lastPrinted>
  <dcterms:modified xsi:type="dcterms:W3CDTF">2026-05-29T10:05:37Z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4863146323AC4FC671F4186AB7EB9AB6_43</vt:lpwstr>
  </property>
</Properties>
</file>